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590" yWindow="30" windowWidth="14805" windowHeight="14655"/>
  </bookViews>
  <sheets>
    <sheet name="Blank Sheet" sheetId="2" r:id="rId1"/>
    <sheet name="Date Formatting Strings" sheetId="3" r:id="rId2"/>
    <sheet name="Example Sheet" sheetId="1" r:id="rId3"/>
  </sheets>
  <definedNames>
    <definedName name="_xlnm.Print_Titles" localSheetId="0">'Blank Sheet'!$A:$D,'Blank Sheet'!$3:$6</definedName>
    <definedName name="_xlnm.Print_Titles" localSheetId="2">'Example Sheet'!$A:$D,'Example Sheet'!$3:$6</definedName>
  </definedNames>
  <calcPr calcId="125725"/>
</workbook>
</file>

<file path=xl/calcChain.xml><?xml version="1.0" encoding="utf-8"?>
<calcChain xmlns="http://schemas.openxmlformats.org/spreadsheetml/2006/main">
  <c r="ED6" i="1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6"/>
  <c r="F5"/>
  <c r="F4"/>
  <c r="F3"/>
  <c r="ED3" i="2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F2"/>
  <c r="F2" i="1"/>
  <c r="G2" i="2" l="1"/>
  <c r="G2" i="1"/>
  <c r="H2"/>
  <c r="H2" i="2" l="1"/>
  <c r="I2" i="1"/>
  <c r="I2" i="2" l="1"/>
  <c r="J2" i="1"/>
  <c r="J2" i="2" l="1"/>
  <c r="K2" i="1"/>
  <c r="K2" i="2" l="1"/>
  <c r="L2" i="1"/>
  <c r="L2" i="2" l="1"/>
  <c r="M2" i="1"/>
  <c r="M2" i="2" l="1"/>
  <c r="N2" i="1"/>
  <c r="N2" i="2" l="1"/>
  <c r="O2" i="1"/>
  <c r="O2" i="2" l="1"/>
  <c r="P2" i="1"/>
  <c r="P2" i="2" l="1"/>
  <c r="Q2" i="1"/>
  <c r="Q2" i="2" l="1"/>
  <c r="R2" i="1"/>
  <c r="R2" i="2" l="1"/>
  <c r="S2" i="1"/>
  <c r="S2" i="2" l="1"/>
  <c r="T2" i="1"/>
  <c r="T2" i="2" l="1"/>
  <c r="U2" i="1"/>
  <c r="U2" i="2" l="1"/>
  <c r="V2" i="1"/>
  <c r="V2" i="2" l="1"/>
  <c r="W2" i="1"/>
  <c r="W2" i="2" l="1"/>
  <c r="X2" i="1"/>
  <c r="X2" i="2" l="1"/>
  <c r="Y2" i="1"/>
  <c r="Y2" i="2" l="1"/>
  <c r="Z2" i="1"/>
  <c r="Z2" i="2" l="1"/>
  <c r="AA2" i="1"/>
  <c r="AA2" i="2" l="1"/>
  <c r="AB2" i="1"/>
  <c r="AB2" i="2" l="1"/>
  <c r="AC2" i="1"/>
  <c r="AC2" i="2" l="1"/>
  <c r="AD2" i="1"/>
  <c r="AD2" i="2" l="1"/>
  <c r="AE2" i="1"/>
  <c r="AE2" i="2" l="1"/>
  <c r="AF2" i="1"/>
  <c r="AF2" i="2" l="1"/>
  <c r="AG2" i="1"/>
  <c r="AG2" i="2" l="1"/>
  <c r="AH2" i="1"/>
  <c r="AH2" i="2" l="1"/>
  <c r="AI2" i="1"/>
  <c r="AI2" i="2" l="1"/>
  <c r="AJ2" i="1"/>
  <c r="AJ2" i="2" l="1"/>
  <c r="AK2" i="1"/>
  <c r="AK2" i="2" l="1"/>
  <c r="AL2" i="1"/>
  <c r="AL2" i="2" l="1"/>
  <c r="AM2" i="1"/>
  <c r="AM2" i="2" l="1"/>
  <c r="AN2" i="1"/>
  <c r="AN2" i="2" l="1"/>
  <c r="AO2" i="1"/>
  <c r="AO2" i="2" l="1"/>
  <c r="AP2" i="1"/>
  <c r="AP2" i="2" l="1"/>
  <c r="AQ2" i="1"/>
  <c r="AQ2" i="2" l="1"/>
  <c r="AR2" i="1"/>
  <c r="AR2" i="2" l="1"/>
  <c r="AS2" i="1"/>
  <c r="AS2" i="2" l="1"/>
  <c r="AT2" i="1"/>
  <c r="AT2" i="2" l="1"/>
  <c r="AU2" i="1"/>
  <c r="AU2" i="2" l="1"/>
  <c r="AV2" i="1"/>
  <c r="AV2" i="2" l="1"/>
  <c r="AW2" i="1"/>
  <c r="AW2" i="2" l="1"/>
  <c r="AX2" i="1"/>
  <c r="AX2" i="2" l="1"/>
  <c r="AY2" i="1"/>
  <c r="AY2" i="2" l="1"/>
  <c r="AZ2" i="1"/>
  <c r="AZ2" i="2" l="1"/>
  <c r="BA2" i="1"/>
  <c r="BA2" i="2" l="1"/>
  <c r="BB2" i="1"/>
  <c r="BB2" i="2" l="1"/>
  <c r="BC2" i="1"/>
  <c r="BC2" i="2" l="1"/>
  <c r="BD2" i="1"/>
  <c r="BD2" i="2" l="1"/>
  <c r="BE2" i="1"/>
  <c r="BE2" i="2" l="1"/>
  <c r="BF2" i="1"/>
  <c r="BF2" i="2" l="1"/>
  <c r="BG2" i="1"/>
  <c r="BG2" i="2" l="1"/>
  <c r="BH2" i="1"/>
  <c r="BH2" i="2" l="1"/>
  <c r="BI2" i="1"/>
  <c r="BI2" i="2" l="1"/>
  <c r="BJ2" i="1"/>
  <c r="BJ2" i="2" l="1"/>
  <c r="BK2" i="1"/>
  <c r="BK2" i="2" l="1"/>
  <c r="BL2" i="1"/>
  <c r="BL2" i="2" l="1"/>
  <c r="BM2" i="1"/>
  <c r="BM2" i="2" l="1"/>
  <c r="BN2" i="1"/>
  <c r="BN2" i="2" l="1"/>
  <c r="BO2" i="1"/>
  <c r="BO2" i="2" l="1"/>
  <c r="BP2" i="1"/>
  <c r="BP2" i="2" l="1"/>
  <c r="BQ2" i="1"/>
  <c r="BQ2" i="2" l="1"/>
  <c r="BR2" i="1"/>
  <c r="BR2" i="2" l="1"/>
  <c r="BS2" i="1"/>
  <c r="BS2" i="2" l="1"/>
  <c r="BT2" i="1"/>
  <c r="BT2" i="2" l="1"/>
  <c r="BU2" i="1"/>
  <c r="BU2" i="2" l="1"/>
  <c r="BV2" i="1"/>
  <c r="BV2" i="2" l="1"/>
  <c r="BW2" i="1"/>
  <c r="BW2" i="2" l="1"/>
  <c r="BX2" i="1"/>
  <c r="BX2" i="2" l="1"/>
  <c r="BY2" i="1"/>
  <c r="BY2" i="2" l="1"/>
  <c r="BZ2" i="1"/>
  <c r="BZ2" i="2" l="1"/>
  <c r="CA2" i="1"/>
  <c r="CA2" i="2" l="1"/>
  <c r="CB2" i="1"/>
  <c r="CB2" i="2" l="1"/>
  <c r="CC2" i="1"/>
  <c r="CC2" i="2" l="1"/>
  <c r="CD2" i="1"/>
  <c r="CD2" i="2" l="1"/>
  <c r="CE2" i="1"/>
  <c r="CE2" i="2" l="1"/>
  <c r="CF2" i="1"/>
  <c r="CF2" i="2" l="1"/>
  <c r="CG2" i="1"/>
  <c r="CG2" i="2" l="1"/>
  <c r="CH2" i="1"/>
  <c r="CH2" i="2" l="1"/>
  <c r="CI2" i="1"/>
  <c r="CI2" i="2" l="1"/>
  <c r="CJ2" i="1"/>
  <c r="CJ2" i="2" l="1"/>
  <c r="CK2" i="1"/>
  <c r="CK2" i="2" l="1"/>
  <c r="CL2" i="1"/>
  <c r="CL2" i="2" l="1"/>
  <c r="CM2" i="1"/>
  <c r="CM2" i="2" l="1"/>
  <c r="CN2" i="1"/>
  <c r="CN2" i="2" l="1"/>
  <c r="CO2" i="1"/>
  <c r="CO2" i="2" l="1"/>
  <c r="CP2" i="1"/>
  <c r="CP2" i="2" l="1"/>
  <c r="CQ2" i="1"/>
  <c r="CQ2" i="2" l="1"/>
  <c r="CR2" i="1"/>
  <c r="CR2" i="2" l="1"/>
  <c r="CS2" i="1"/>
  <c r="CS2" i="2" l="1"/>
  <c r="CT2" i="1"/>
  <c r="CT2" i="2" l="1"/>
  <c r="CU2" i="1"/>
  <c r="CU2" i="2" l="1"/>
  <c r="CV2" i="1"/>
  <c r="CV2" i="2" l="1"/>
  <c r="CW2" i="1"/>
  <c r="CW2" i="2" l="1"/>
  <c r="CX2" i="1"/>
  <c r="CX2" i="2" l="1"/>
  <c r="CY2" i="1"/>
  <c r="CY2" i="2" l="1"/>
  <c r="CZ2" i="1"/>
  <c r="CZ2" i="2" l="1"/>
  <c r="DA2" i="1"/>
  <c r="DA2" i="2" l="1"/>
  <c r="DB2" i="1"/>
  <c r="DB2" i="2" l="1"/>
  <c r="DC2" i="1"/>
  <c r="DC2" i="2" l="1"/>
  <c r="DD2" i="1"/>
  <c r="DD2" i="2" l="1"/>
  <c r="DE2" i="1"/>
  <c r="DE2" i="2" l="1"/>
  <c r="DF2" i="1"/>
  <c r="DF2" i="2" l="1"/>
  <c r="DG2" i="1"/>
  <c r="DG2" i="2" l="1"/>
  <c r="DH2" i="1"/>
  <c r="DH2" i="2" l="1"/>
  <c r="DI2" i="1"/>
  <c r="DI2" i="2" l="1"/>
  <c r="DJ2" i="1"/>
  <c r="DJ2" i="2" l="1"/>
  <c r="DK2" i="1"/>
  <c r="DK2" i="2" l="1"/>
  <c r="DL2" i="1"/>
  <c r="DL2" i="2" l="1"/>
  <c r="DM2" i="1"/>
  <c r="DM2" i="2" l="1"/>
  <c r="DN2" i="1"/>
  <c r="DN2" i="2" l="1"/>
  <c r="DO2" i="1"/>
  <c r="DO2" i="2" l="1"/>
  <c r="DP2" i="1"/>
  <c r="DP2" i="2" l="1"/>
  <c r="DQ2" i="1"/>
  <c r="DQ2" i="2" l="1"/>
  <c r="DR2" i="1"/>
  <c r="DR2" i="2" l="1"/>
  <c r="DS2" i="1"/>
  <c r="DS2" i="2" l="1"/>
  <c r="DT2" i="1"/>
  <c r="DT2" i="2" l="1"/>
  <c r="DU2" i="1"/>
  <c r="DU2" i="2" l="1"/>
  <c r="DV2" i="1"/>
  <c r="DV2" i="2" l="1"/>
  <c r="DW2" i="1"/>
  <c r="DW2" i="2" l="1"/>
  <c r="DX2" i="1"/>
  <c r="DX2" i="2" l="1"/>
  <c r="DY2" i="1"/>
  <c r="DY2" i="2" l="1"/>
  <c r="DZ2" i="1"/>
  <c r="DZ2" i="2" l="1"/>
  <c r="EA2" i="1"/>
  <c r="EA2" i="2" l="1"/>
  <c r="EB2" i="1"/>
  <c r="EB2" i="2" l="1"/>
  <c r="EC2" i="1"/>
  <c r="EC2" i="2" l="1"/>
  <c r="ED2" i="1"/>
  <c r="ED2" i="2" l="1"/>
</calcChain>
</file>

<file path=xl/sharedStrings.xml><?xml version="1.0" encoding="utf-8"?>
<sst xmlns="http://schemas.openxmlformats.org/spreadsheetml/2006/main" count="103" uniqueCount="83">
  <si>
    <t>START</t>
  </si>
  <si>
    <t>CLIENT INTERACTION</t>
  </si>
  <si>
    <t>C1</t>
  </si>
  <si>
    <t>C2</t>
  </si>
  <si>
    <t>C3</t>
  </si>
  <si>
    <t>C1 - Requirement Handoff</t>
  </si>
  <si>
    <t>C2 - Approval</t>
  </si>
  <si>
    <t>C3 - Signoff Work Complete</t>
  </si>
  <si>
    <t>PLAYER APPLICATION (Joe)</t>
  </si>
  <si>
    <t>S2</t>
  </si>
  <si>
    <t>P1</t>
  </si>
  <si>
    <t>P2</t>
  </si>
  <si>
    <t>P1 - engineering prototype</t>
  </si>
  <si>
    <t>P2 - styled prototype</t>
  </si>
  <si>
    <t>dependency on Frida-S2</t>
  </si>
  <si>
    <t>PLAYER ARTWORK (Frida)</t>
  </si>
  <si>
    <t>S1</t>
  </si>
  <si>
    <t>S1 - skin design</t>
  </si>
  <si>
    <t>approval by client</t>
  </si>
  <si>
    <t>S2 - skin delivery</t>
  </si>
  <si>
    <t>S3 - 25% client fixups</t>
  </si>
  <si>
    <t>P1 delivery</t>
  </si>
  <si>
    <t>S1 delivery</t>
  </si>
  <si>
    <t>P2 delivery</t>
  </si>
  <si>
    <t>C3 final signoff</t>
  </si>
  <si>
    <t>C2 approve S1</t>
  </si>
  <si>
    <t>C1 provide to engineering</t>
  </si>
  <si>
    <t>C1 required to start</t>
  </si>
  <si>
    <t>S1 review</t>
  </si>
  <si>
    <t>S1 approved?</t>
  </si>
  <si>
    <t>S2 delivery to engineering</t>
  </si>
  <si>
    <t>S2 required to start</t>
  </si>
  <si>
    <t>begin P1 review…</t>
  </si>
  <si>
    <t>begin P2 review…</t>
  </si>
  <si>
    <r>
      <t xml:space="preserve">v </t>
    </r>
    <r>
      <rPr>
        <sz val="11"/>
        <color theme="5" tint="-0.249977111117893"/>
        <rFont val="Calibri"/>
        <family val="2"/>
        <scheme val="minor"/>
      </rPr>
      <t>edit this date</t>
    </r>
  </si>
  <si>
    <r>
      <rPr>
        <sz val="11"/>
        <color theme="8" tint="-0.249977111117893"/>
        <rFont val="Calibri"/>
        <family val="2"/>
        <scheme val="minor"/>
      </rPr>
      <t>&lt;</t>
    </r>
    <r>
      <rPr>
        <sz val="11"/>
        <color theme="0" tint="-0.249977111117893"/>
        <rFont val="Calibri"/>
        <family val="2"/>
        <scheme val="minor"/>
      </rPr>
      <t xml:space="preserve"> </t>
    </r>
    <r>
      <rPr>
        <sz val="11"/>
        <color theme="5" tint="-0.499984740745262"/>
        <rFont val="Calibri"/>
        <family val="2"/>
        <scheme val="minor"/>
      </rPr>
      <t>select this entire row, right-click to insert more space</t>
    </r>
  </si>
  <si>
    <t>subtask</t>
  </si>
  <si>
    <t>TASK / RESOURCE</t>
  </si>
  <si>
    <t xml:space="preserve"> </t>
  </si>
  <si>
    <t>GANTT GRAPH PAPER</t>
  </si>
  <si>
    <t>This is a blank GANTT-style worksheet for informal planning.  Basically, I print this out</t>
  </si>
  <si>
    <r>
      <t xml:space="preserve">like </t>
    </r>
    <r>
      <rPr>
        <b/>
        <sz val="11"/>
        <color theme="1"/>
        <rFont val="Calibri"/>
        <family val="2"/>
        <scheme val="minor"/>
      </rPr>
      <t>graph paper</t>
    </r>
    <r>
      <rPr>
        <sz val="11"/>
        <color theme="1"/>
        <rFont val="Calibri"/>
        <family val="2"/>
        <scheme val="minor"/>
      </rPr>
      <t>. I turn on PRINT GRID LINES and REPEAT TOP AND LEFT columns.</t>
    </r>
  </si>
  <si>
    <t>If you want to change the start date, type the new date into cell D3. The ribbon</t>
  </si>
  <si>
    <t>calendar will automatically update.</t>
  </si>
  <si>
    <t xml:space="preserve">If you want to add more items to the list, select the entire row by clicking the </t>
  </si>
  <si>
    <t>ROW NUMBER as designated (row 18 , where it says "select this entire row").</t>
  </si>
  <si>
    <t>Right-click and choose INSERT from the menu. If it says "Insert Cells" or something</t>
  </si>
  <si>
    <t>like that you  have to clear the currect selection by hitting the ESC key.</t>
  </si>
  <si>
    <t>To add more columns, you will need to extend the date information in row 2,</t>
  </si>
  <si>
    <t>which holds invisible dates from which rows 4-5-6 calculate what they neeed to show.</t>
  </si>
  <si>
    <t>You will also have to extend the CONDITIONAL FORMATTING rules.</t>
  </si>
  <si>
    <t>PRINT dialog box, make sure you're printing the SELECTION and not the worksheet.</t>
  </si>
  <si>
    <t>Use PRINT PREVIEW to make sure tht it looks right.</t>
  </si>
  <si>
    <t>Enjoy!</t>
  </si>
  <si>
    <t>To group rows, use the DATA menu and group/ungroup as shown. There are expansion</t>
  </si>
  <si>
    <t>icons on the left-hand side of the screen.</t>
  </si>
  <si>
    <t xml:space="preserve">To print, make a selection of what part you'd like printed, and when you go to the </t>
  </si>
  <si>
    <t>three day month</t>
  </si>
  <si>
    <t>MMM</t>
  </si>
  <si>
    <t>two-digit day</t>
  </si>
  <si>
    <t>single-letter day</t>
  </si>
  <si>
    <t>dd</t>
  </si>
  <si>
    <t>ddd</t>
  </si>
  <si>
    <t>LOCAL SPECIFIC DATE STRINGS</t>
  </si>
  <si>
    <t>Excel's Text() function, which is used extensively to auto-format the spreadsheet, uses "text format strings" to translate</t>
  </si>
  <si>
    <t>a date into other representations. However, these text format strings are locale-dependent. For example, in the USA</t>
  </si>
  <si>
    <t xml:space="preserve">the function Text(A1,"MMM") will return the three-letter month acronym (e.g. "MAR" for March) for a date value. </t>
  </si>
  <si>
    <t>Thanks to Mehmet CAN, a management consultant based in Turkey, for tracking down this issue and providing the solution.</t>
  </si>
  <si>
    <t xml:space="preserve">Additonal references: </t>
  </si>
  <si>
    <t>http://www.rondebruin.nl/international.htm</t>
  </si>
  <si>
    <t>http://www.excelbanter.com/showthread.php?t=230221</t>
  </si>
  <si>
    <t>To get around this problem without writing macros, I'm storing the format strings here for use in the main worksheet.</t>
  </si>
  <si>
    <t>change to your locale string</t>
  </si>
  <si>
    <t>change to your locale string (see your Excel documentation for Text() function and dates)</t>
  </si>
  <si>
    <t>For example, in Turkish, the appropriate strings are:</t>
  </si>
  <si>
    <t>AAA</t>
  </si>
  <si>
    <t>gg</t>
  </si>
  <si>
    <t>ggg</t>
  </si>
  <si>
    <t>When you change these values, the "Blank Sheet" and "Example Sheets" will update.</t>
  </si>
  <si>
    <t>Having trouble displaying dates correctly?</t>
  </si>
  <si>
    <r>
      <t xml:space="preserve">If you are using a </t>
    </r>
    <r>
      <rPr>
        <b/>
        <sz val="11"/>
        <color theme="1"/>
        <rFont val="Calibri"/>
        <family val="2"/>
        <scheme val="minor"/>
      </rPr>
      <t>non-English</t>
    </r>
    <r>
      <rPr>
        <sz val="11"/>
        <color theme="1"/>
        <rFont val="Calibri"/>
        <family val="2"/>
        <scheme val="minor"/>
      </rPr>
      <t xml:space="preserve"> language and the dates are not displaying correctly,</t>
    </r>
  </si>
  <si>
    <t>please see the "Date Formatting Strings" worksheet and adjust the values there.</t>
  </si>
  <si>
    <t>Dave Seah 8/12/2011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</si>
</sst>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409]mmmmm;@"/>
    <numFmt numFmtId="166" formatCode="mmmmm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theme="8" tint="-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left"/>
    </xf>
    <xf numFmtId="0" fontId="4" fillId="3" borderId="0" xfId="0" applyFont="1" applyFill="1"/>
    <xf numFmtId="166" fontId="4" fillId="3" borderId="0" xfId="0" applyNumberFormat="1" applyFont="1" applyFill="1" applyAlignment="1">
      <alignment horizontal="center" vertical="center" shrinkToFit="1"/>
    </xf>
    <xf numFmtId="0" fontId="6" fillId="0" borderId="0" xfId="0" applyFont="1"/>
    <xf numFmtId="164" fontId="7" fillId="0" borderId="0" xfId="0" applyNumberFormat="1" applyFont="1" applyAlignment="1">
      <alignment horizontal="left"/>
    </xf>
    <xf numFmtId="0" fontId="5" fillId="0" borderId="0" xfId="0" applyFont="1" applyAlignment="1"/>
    <xf numFmtId="165" fontId="5" fillId="0" borderId="0" xfId="0" applyNumberFormat="1" applyFont="1" applyAlignment="1">
      <alignment horizont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166" fontId="5" fillId="3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4" fillId="3" borderId="0" xfId="0" applyFont="1" applyFill="1" applyAlignment="1">
      <alignment horizontal="right"/>
    </xf>
    <xf numFmtId="0" fontId="10" fillId="3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1" fillId="0" borderId="0" xfId="0" applyFont="1"/>
    <xf numFmtId="0" fontId="13" fillId="0" borderId="0" xfId="1" applyFont="1" applyAlignment="1" applyProtection="1"/>
    <xf numFmtId="0" fontId="0" fillId="8" borderId="0" xfId="0" applyFill="1"/>
    <xf numFmtId="0" fontId="1" fillId="8" borderId="0" xfId="0" applyFont="1" applyFill="1"/>
    <xf numFmtId="0" fontId="9" fillId="0" borderId="0" xfId="0" applyFont="1"/>
  </cellXfs>
  <cellStyles count="2">
    <cellStyle name="Hyperlink" xfId="1" builtinId="8"/>
    <cellStyle name="Normal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7"/>
  <sheetViews>
    <sheetView tabSelected="1" zoomScaleNormal="100" workbookViewId="0">
      <selection activeCell="D3" sqref="D3"/>
    </sheetView>
  </sheetViews>
  <sheetFormatPr defaultRowHeight="15" outlineLevelRow="1"/>
  <cols>
    <col min="1" max="3" width="2.7109375" customWidth="1"/>
    <col min="4" max="4" width="30.7109375" customWidth="1"/>
    <col min="5" max="5" width="8.7109375" customWidth="1"/>
    <col min="6" max="134" width="3" customWidth="1"/>
    <col min="135" max="135" width="2.7109375" customWidth="1"/>
  </cols>
  <sheetData>
    <row r="1" spans="1:134" ht="26.25">
      <c r="A1" s="35" t="s">
        <v>39</v>
      </c>
    </row>
    <row r="2" spans="1:134">
      <c r="C2" s="2"/>
      <c r="D2" s="12" t="s">
        <v>34</v>
      </c>
      <c r="F2" s="3">
        <f>D3</f>
        <v>40021</v>
      </c>
      <c r="G2" s="4">
        <f>F2+1</f>
        <v>40022</v>
      </c>
      <c r="H2" s="4">
        <f t="shared" ref="H2:BS2" si="0">G2+1</f>
        <v>40023</v>
      </c>
      <c r="I2" s="4">
        <f t="shared" si="0"/>
        <v>40024</v>
      </c>
      <c r="J2" s="4">
        <f t="shared" si="0"/>
        <v>40025</v>
      </c>
      <c r="K2" s="4">
        <f t="shared" si="0"/>
        <v>40026</v>
      </c>
      <c r="L2" s="4">
        <f t="shared" si="0"/>
        <v>40027</v>
      </c>
      <c r="M2" s="4">
        <f t="shared" si="0"/>
        <v>40028</v>
      </c>
      <c r="N2" s="4">
        <f t="shared" si="0"/>
        <v>40029</v>
      </c>
      <c r="O2" s="4">
        <f t="shared" si="0"/>
        <v>40030</v>
      </c>
      <c r="P2" s="4">
        <f t="shared" si="0"/>
        <v>40031</v>
      </c>
      <c r="Q2" s="4">
        <f t="shared" si="0"/>
        <v>40032</v>
      </c>
      <c r="R2" s="4">
        <f t="shared" si="0"/>
        <v>40033</v>
      </c>
      <c r="S2" s="4">
        <f t="shared" si="0"/>
        <v>40034</v>
      </c>
      <c r="T2" s="4">
        <f t="shared" si="0"/>
        <v>40035</v>
      </c>
      <c r="U2" s="4">
        <f t="shared" si="0"/>
        <v>40036</v>
      </c>
      <c r="V2" s="4">
        <f t="shared" si="0"/>
        <v>40037</v>
      </c>
      <c r="W2" s="4">
        <f t="shared" si="0"/>
        <v>40038</v>
      </c>
      <c r="X2" s="4">
        <f t="shared" si="0"/>
        <v>40039</v>
      </c>
      <c r="Y2" s="4">
        <f t="shared" si="0"/>
        <v>40040</v>
      </c>
      <c r="Z2" s="4">
        <f t="shared" si="0"/>
        <v>40041</v>
      </c>
      <c r="AA2" s="4">
        <f t="shared" si="0"/>
        <v>40042</v>
      </c>
      <c r="AB2" s="4">
        <f t="shared" si="0"/>
        <v>40043</v>
      </c>
      <c r="AC2" s="4">
        <f t="shared" si="0"/>
        <v>40044</v>
      </c>
      <c r="AD2" s="4">
        <f t="shared" si="0"/>
        <v>40045</v>
      </c>
      <c r="AE2" s="4">
        <f t="shared" si="0"/>
        <v>40046</v>
      </c>
      <c r="AF2" s="4">
        <f t="shared" si="0"/>
        <v>40047</v>
      </c>
      <c r="AG2" s="4">
        <f t="shared" si="0"/>
        <v>40048</v>
      </c>
      <c r="AH2" s="4">
        <f t="shared" si="0"/>
        <v>40049</v>
      </c>
      <c r="AI2" s="4">
        <f t="shared" si="0"/>
        <v>40050</v>
      </c>
      <c r="AJ2" s="4">
        <f t="shared" si="0"/>
        <v>40051</v>
      </c>
      <c r="AK2" s="4">
        <f t="shared" si="0"/>
        <v>40052</v>
      </c>
      <c r="AL2" s="4">
        <f t="shared" si="0"/>
        <v>40053</v>
      </c>
      <c r="AM2" s="4">
        <f t="shared" si="0"/>
        <v>40054</v>
      </c>
      <c r="AN2" s="4">
        <f t="shared" si="0"/>
        <v>40055</v>
      </c>
      <c r="AO2" s="4">
        <f t="shared" si="0"/>
        <v>40056</v>
      </c>
      <c r="AP2" s="4">
        <f t="shared" si="0"/>
        <v>40057</v>
      </c>
      <c r="AQ2" s="4">
        <f t="shared" si="0"/>
        <v>40058</v>
      </c>
      <c r="AR2" s="4">
        <f t="shared" si="0"/>
        <v>40059</v>
      </c>
      <c r="AS2" s="4">
        <f t="shared" si="0"/>
        <v>40060</v>
      </c>
      <c r="AT2" s="4">
        <f t="shared" si="0"/>
        <v>40061</v>
      </c>
      <c r="AU2" s="4">
        <f t="shared" si="0"/>
        <v>40062</v>
      </c>
      <c r="AV2" s="4">
        <f t="shared" si="0"/>
        <v>40063</v>
      </c>
      <c r="AW2" s="4">
        <f t="shared" si="0"/>
        <v>40064</v>
      </c>
      <c r="AX2" s="4">
        <f t="shared" si="0"/>
        <v>40065</v>
      </c>
      <c r="AY2" s="4">
        <f t="shared" si="0"/>
        <v>40066</v>
      </c>
      <c r="AZ2" s="4">
        <f t="shared" si="0"/>
        <v>40067</v>
      </c>
      <c r="BA2" s="4">
        <f t="shared" si="0"/>
        <v>40068</v>
      </c>
      <c r="BB2" s="4">
        <f t="shared" si="0"/>
        <v>40069</v>
      </c>
      <c r="BC2" s="4">
        <f t="shared" si="0"/>
        <v>40070</v>
      </c>
      <c r="BD2" s="4">
        <f t="shared" si="0"/>
        <v>40071</v>
      </c>
      <c r="BE2" s="4">
        <f t="shared" si="0"/>
        <v>40072</v>
      </c>
      <c r="BF2" s="4">
        <f t="shared" si="0"/>
        <v>40073</v>
      </c>
      <c r="BG2" s="4">
        <f t="shared" si="0"/>
        <v>40074</v>
      </c>
      <c r="BH2" s="4">
        <f t="shared" si="0"/>
        <v>40075</v>
      </c>
      <c r="BI2" s="4">
        <f t="shared" si="0"/>
        <v>40076</v>
      </c>
      <c r="BJ2" s="4">
        <f t="shared" si="0"/>
        <v>40077</v>
      </c>
      <c r="BK2" s="4">
        <f t="shared" si="0"/>
        <v>40078</v>
      </c>
      <c r="BL2" s="4">
        <f t="shared" si="0"/>
        <v>40079</v>
      </c>
      <c r="BM2" s="4">
        <f t="shared" si="0"/>
        <v>40080</v>
      </c>
      <c r="BN2" s="4">
        <f t="shared" si="0"/>
        <v>40081</v>
      </c>
      <c r="BO2" s="4">
        <f t="shared" si="0"/>
        <v>40082</v>
      </c>
      <c r="BP2" s="4">
        <f t="shared" si="0"/>
        <v>40083</v>
      </c>
      <c r="BQ2" s="4">
        <f t="shared" si="0"/>
        <v>40084</v>
      </c>
      <c r="BR2" s="4">
        <f t="shared" si="0"/>
        <v>40085</v>
      </c>
      <c r="BS2" s="4">
        <f t="shared" si="0"/>
        <v>40086</v>
      </c>
      <c r="BT2" s="4">
        <f t="shared" ref="BT2:EC2" si="1">BS2+1</f>
        <v>40087</v>
      </c>
      <c r="BU2" s="4">
        <f t="shared" si="1"/>
        <v>40088</v>
      </c>
      <c r="BV2" s="4">
        <f t="shared" si="1"/>
        <v>40089</v>
      </c>
      <c r="BW2" s="4">
        <f t="shared" si="1"/>
        <v>40090</v>
      </c>
      <c r="BX2" s="4">
        <f t="shared" si="1"/>
        <v>40091</v>
      </c>
      <c r="BY2" s="4">
        <f t="shared" si="1"/>
        <v>40092</v>
      </c>
      <c r="BZ2" s="4">
        <f t="shared" si="1"/>
        <v>40093</v>
      </c>
      <c r="CA2" s="4">
        <f t="shared" si="1"/>
        <v>40094</v>
      </c>
      <c r="CB2" s="4">
        <f t="shared" si="1"/>
        <v>40095</v>
      </c>
      <c r="CC2" s="4">
        <f t="shared" si="1"/>
        <v>40096</v>
      </c>
      <c r="CD2" s="4">
        <f t="shared" si="1"/>
        <v>40097</v>
      </c>
      <c r="CE2" s="4">
        <f t="shared" si="1"/>
        <v>40098</v>
      </c>
      <c r="CF2" s="4">
        <f t="shared" si="1"/>
        <v>40099</v>
      </c>
      <c r="CG2" s="4">
        <f t="shared" si="1"/>
        <v>40100</v>
      </c>
      <c r="CH2" s="4">
        <f t="shared" si="1"/>
        <v>40101</v>
      </c>
      <c r="CI2" s="4">
        <f t="shared" si="1"/>
        <v>40102</v>
      </c>
      <c r="CJ2" s="4">
        <f t="shared" si="1"/>
        <v>40103</v>
      </c>
      <c r="CK2" s="4">
        <f t="shared" si="1"/>
        <v>40104</v>
      </c>
      <c r="CL2" s="4">
        <f t="shared" si="1"/>
        <v>40105</v>
      </c>
      <c r="CM2" s="4">
        <f t="shared" si="1"/>
        <v>40106</v>
      </c>
      <c r="CN2" s="4">
        <f t="shared" si="1"/>
        <v>40107</v>
      </c>
      <c r="CO2" s="4">
        <f t="shared" si="1"/>
        <v>40108</v>
      </c>
      <c r="CP2" s="4">
        <f t="shared" si="1"/>
        <v>40109</v>
      </c>
      <c r="CQ2" s="4">
        <f t="shared" si="1"/>
        <v>40110</v>
      </c>
      <c r="CR2" s="4">
        <f t="shared" si="1"/>
        <v>40111</v>
      </c>
      <c r="CS2" s="4">
        <f t="shared" si="1"/>
        <v>40112</v>
      </c>
      <c r="CT2" s="4">
        <f t="shared" si="1"/>
        <v>40113</v>
      </c>
      <c r="CU2" s="4">
        <f t="shared" si="1"/>
        <v>40114</v>
      </c>
      <c r="CV2" s="4">
        <f t="shared" si="1"/>
        <v>40115</v>
      </c>
      <c r="CW2" s="4">
        <f t="shared" si="1"/>
        <v>40116</v>
      </c>
      <c r="CX2" s="4">
        <f t="shared" si="1"/>
        <v>40117</v>
      </c>
      <c r="CY2" s="4">
        <f t="shared" si="1"/>
        <v>40118</v>
      </c>
      <c r="CZ2" s="4">
        <f t="shared" si="1"/>
        <v>40119</v>
      </c>
      <c r="DA2" s="4">
        <f t="shared" si="1"/>
        <v>40120</v>
      </c>
      <c r="DB2" s="4">
        <f t="shared" si="1"/>
        <v>40121</v>
      </c>
      <c r="DC2" s="4">
        <f t="shared" si="1"/>
        <v>40122</v>
      </c>
      <c r="DD2" s="4">
        <f t="shared" si="1"/>
        <v>40123</v>
      </c>
      <c r="DE2" s="4">
        <f t="shared" si="1"/>
        <v>40124</v>
      </c>
      <c r="DF2" s="4">
        <f t="shared" si="1"/>
        <v>40125</v>
      </c>
      <c r="DG2" s="4">
        <f t="shared" si="1"/>
        <v>40126</v>
      </c>
      <c r="DH2" s="4">
        <f t="shared" si="1"/>
        <v>40127</v>
      </c>
      <c r="DI2" s="4">
        <f t="shared" si="1"/>
        <v>40128</v>
      </c>
      <c r="DJ2" s="4">
        <f t="shared" si="1"/>
        <v>40129</v>
      </c>
      <c r="DK2" s="4">
        <f t="shared" si="1"/>
        <v>40130</v>
      </c>
      <c r="DL2" s="4">
        <f t="shared" si="1"/>
        <v>40131</v>
      </c>
      <c r="DM2" s="4">
        <f t="shared" si="1"/>
        <v>40132</v>
      </c>
      <c r="DN2" s="4">
        <f t="shared" si="1"/>
        <v>40133</v>
      </c>
      <c r="DO2" s="4">
        <f t="shared" si="1"/>
        <v>40134</v>
      </c>
      <c r="DP2" s="4">
        <f t="shared" si="1"/>
        <v>40135</v>
      </c>
      <c r="DQ2" s="4">
        <f t="shared" si="1"/>
        <v>40136</v>
      </c>
      <c r="DR2" s="4">
        <f t="shared" si="1"/>
        <v>40137</v>
      </c>
      <c r="DS2" s="4">
        <f t="shared" si="1"/>
        <v>40138</v>
      </c>
      <c r="DT2" s="4">
        <f t="shared" si="1"/>
        <v>40139</v>
      </c>
      <c r="DU2" s="4">
        <f t="shared" si="1"/>
        <v>40140</v>
      </c>
      <c r="DV2" s="4">
        <f t="shared" si="1"/>
        <v>40141</v>
      </c>
      <c r="DW2" s="4">
        <f t="shared" si="1"/>
        <v>40142</v>
      </c>
      <c r="DX2" s="4">
        <f t="shared" si="1"/>
        <v>40143</v>
      </c>
      <c r="DY2" s="4">
        <f t="shared" si="1"/>
        <v>40144</v>
      </c>
      <c r="DZ2" s="4">
        <f t="shared" si="1"/>
        <v>40145</v>
      </c>
      <c r="EA2" s="4">
        <f t="shared" si="1"/>
        <v>40146</v>
      </c>
      <c r="EB2" s="4">
        <f t="shared" si="1"/>
        <v>40147</v>
      </c>
      <c r="EC2" s="4">
        <f t="shared" si="1"/>
        <v>40148</v>
      </c>
      <c r="ED2" s="4">
        <f>EC2+1</f>
        <v>40149</v>
      </c>
    </row>
    <row r="3" spans="1:134" ht="18.75">
      <c r="A3" s="28" t="s">
        <v>0</v>
      </c>
      <c r="B3" s="6"/>
      <c r="C3" s="7"/>
      <c r="D3" s="8">
        <v>40021</v>
      </c>
      <c r="E3" s="9"/>
      <c r="F3" s="10" t="str">
        <f>IF(DAY(F$2)=1,UPPER(TEXT(F$2,'Date Formatting Strings'!$B$11)),"")</f>
        <v/>
      </c>
      <c r="G3" s="10" t="str">
        <f>IF(DAY(G$2)=1,UPPER(TEXT(G$2,'Date Formatting Strings'!$B$11)),"")</f>
        <v/>
      </c>
      <c r="H3" s="10" t="str">
        <f>IF(DAY(H$2)=1,UPPER(TEXT(H$2,'Date Formatting Strings'!$B$11)),"")</f>
        <v/>
      </c>
      <c r="I3" s="10" t="str">
        <f>IF(DAY(I$2)=1,UPPER(TEXT(I$2,'Date Formatting Strings'!$B$11)),"")</f>
        <v/>
      </c>
      <c r="J3" s="10" t="str">
        <f>IF(DAY(J$2)=1,UPPER(TEXT(J$2,'Date Formatting Strings'!$B$11)),"")</f>
        <v/>
      </c>
      <c r="K3" s="10" t="str">
        <f>IF(DAY(K$2)=1,UPPER(TEXT(K$2,'Date Formatting Strings'!$B$11)),"")</f>
        <v>AUG</v>
      </c>
      <c r="L3" s="10" t="str">
        <f>IF(DAY(L$2)=1,UPPER(TEXT(L$2,'Date Formatting Strings'!$B$11)),"")</f>
        <v/>
      </c>
      <c r="M3" s="10" t="str">
        <f>IF(DAY(M$2)=1,UPPER(TEXT(M$2,'Date Formatting Strings'!$B$11)),"")</f>
        <v/>
      </c>
      <c r="N3" s="10" t="str">
        <f>IF(DAY(N$2)=1,UPPER(TEXT(N$2,'Date Formatting Strings'!$B$11)),"")</f>
        <v/>
      </c>
      <c r="O3" s="10" t="str">
        <f>IF(DAY(O$2)=1,UPPER(TEXT(O$2,'Date Formatting Strings'!$B$11)),"")</f>
        <v/>
      </c>
      <c r="P3" s="10" t="str">
        <f>IF(DAY(P$2)=1,UPPER(TEXT(P$2,'Date Formatting Strings'!$B$11)),"")</f>
        <v/>
      </c>
      <c r="Q3" s="10" t="str">
        <f>IF(DAY(Q$2)=1,UPPER(TEXT(Q$2,'Date Formatting Strings'!$B$11)),"")</f>
        <v/>
      </c>
      <c r="R3" s="10" t="str">
        <f>IF(DAY(R$2)=1,UPPER(TEXT(R$2,'Date Formatting Strings'!$B$11)),"")</f>
        <v/>
      </c>
      <c r="S3" s="10" t="str">
        <f>IF(DAY(S$2)=1,UPPER(TEXT(S$2,'Date Formatting Strings'!$B$11)),"")</f>
        <v/>
      </c>
      <c r="T3" s="10" t="str">
        <f>IF(DAY(T$2)=1,UPPER(TEXT(T$2,'Date Formatting Strings'!$B$11)),"")</f>
        <v/>
      </c>
      <c r="U3" s="10" t="str">
        <f>IF(DAY(U$2)=1,UPPER(TEXT(U$2,'Date Formatting Strings'!$B$11)),"")</f>
        <v/>
      </c>
      <c r="V3" s="10" t="str">
        <f>IF(DAY(V$2)=1,UPPER(TEXT(V$2,'Date Formatting Strings'!$B$11)),"")</f>
        <v/>
      </c>
      <c r="W3" s="10" t="str">
        <f>IF(DAY(W$2)=1,UPPER(TEXT(W$2,'Date Formatting Strings'!$B$11)),"")</f>
        <v/>
      </c>
      <c r="X3" s="10" t="str">
        <f>IF(DAY(X$2)=1,UPPER(TEXT(X$2,'Date Formatting Strings'!$B$11)),"")</f>
        <v/>
      </c>
      <c r="Y3" s="10" t="str">
        <f>IF(DAY(Y$2)=1,UPPER(TEXT(Y$2,'Date Formatting Strings'!$B$11)),"")</f>
        <v/>
      </c>
      <c r="Z3" s="10" t="str">
        <f>IF(DAY(Z$2)=1,UPPER(TEXT(Z$2,'Date Formatting Strings'!$B$11)),"")</f>
        <v/>
      </c>
      <c r="AA3" s="10" t="str">
        <f>IF(DAY(AA$2)=1,UPPER(TEXT(AA$2,'Date Formatting Strings'!$B$11)),"")</f>
        <v/>
      </c>
      <c r="AB3" s="10" t="str">
        <f>IF(DAY(AB$2)=1,UPPER(TEXT(AB$2,'Date Formatting Strings'!$B$11)),"")</f>
        <v/>
      </c>
      <c r="AC3" s="10" t="str">
        <f>IF(DAY(AC$2)=1,UPPER(TEXT(AC$2,'Date Formatting Strings'!$B$11)),"")</f>
        <v/>
      </c>
      <c r="AD3" s="10" t="str">
        <f>IF(DAY(AD$2)=1,UPPER(TEXT(AD$2,'Date Formatting Strings'!$B$11)),"")</f>
        <v/>
      </c>
      <c r="AE3" s="10" t="str">
        <f>IF(DAY(AE$2)=1,UPPER(TEXT(AE$2,'Date Formatting Strings'!$B$11)),"")</f>
        <v/>
      </c>
      <c r="AF3" s="10" t="str">
        <f>IF(DAY(AF$2)=1,UPPER(TEXT(AF$2,'Date Formatting Strings'!$B$11)),"")</f>
        <v/>
      </c>
      <c r="AG3" s="10" t="str">
        <f>IF(DAY(AG$2)=1,UPPER(TEXT(AG$2,'Date Formatting Strings'!$B$11)),"")</f>
        <v/>
      </c>
      <c r="AH3" s="10" t="str">
        <f>IF(DAY(AH$2)=1,UPPER(TEXT(AH$2,'Date Formatting Strings'!$B$11)),"")</f>
        <v/>
      </c>
      <c r="AI3" s="10" t="str">
        <f>IF(DAY(AI$2)=1,UPPER(TEXT(AI$2,'Date Formatting Strings'!$B$11)),"")</f>
        <v/>
      </c>
      <c r="AJ3" s="10" t="str">
        <f>IF(DAY(AJ$2)=1,UPPER(TEXT(AJ$2,'Date Formatting Strings'!$B$11)),"")</f>
        <v/>
      </c>
      <c r="AK3" s="10" t="str">
        <f>IF(DAY(AK$2)=1,UPPER(TEXT(AK$2,'Date Formatting Strings'!$B$11)),"")</f>
        <v/>
      </c>
      <c r="AL3" s="10" t="str">
        <f>IF(DAY(AL$2)=1,UPPER(TEXT(AL$2,'Date Formatting Strings'!$B$11)),"")</f>
        <v/>
      </c>
      <c r="AM3" s="10" t="str">
        <f>IF(DAY(AM$2)=1,UPPER(TEXT(AM$2,'Date Formatting Strings'!$B$11)),"")</f>
        <v/>
      </c>
      <c r="AN3" s="10" t="str">
        <f>IF(DAY(AN$2)=1,UPPER(TEXT(AN$2,'Date Formatting Strings'!$B$11)),"")</f>
        <v/>
      </c>
      <c r="AO3" s="10" t="str">
        <f>IF(DAY(AO$2)=1,UPPER(TEXT(AO$2,'Date Formatting Strings'!$B$11)),"")</f>
        <v/>
      </c>
      <c r="AP3" s="10" t="str">
        <f>IF(DAY(AP$2)=1,UPPER(TEXT(AP$2,'Date Formatting Strings'!$B$11)),"")</f>
        <v>SEP</v>
      </c>
      <c r="AQ3" s="10" t="str">
        <f>IF(DAY(AQ$2)=1,UPPER(TEXT(AQ$2,'Date Formatting Strings'!$B$11)),"")</f>
        <v/>
      </c>
      <c r="AR3" s="10" t="str">
        <f>IF(DAY(AR$2)=1,UPPER(TEXT(AR$2,'Date Formatting Strings'!$B$11)),"")</f>
        <v/>
      </c>
      <c r="AS3" s="10" t="str">
        <f>IF(DAY(AS$2)=1,UPPER(TEXT(AS$2,'Date Formatting Strings'!$B$11)),"")</f>
        <v/>
      </c>
      <c r="AT3" s="10" t="str">
        <f>IF(DAY(AT$2)=1,UPPER(TEXT(AT$2,'Date Formatting Strings'!$B$11)),"")</f>
        <v/>
      </c>
      <c r="AU3" s="10" t="str">
        <f>IF(DAY(AU$2)=1,UPPER(TEXT(AU$2,'Date Formatting Strings'!$B$11)),"")</f>
        <v/>
      </c>
      <c r="AV3" s="10" t="str">
        <f>IF(DAY(AV$2)=1,UPPER(TEXT(AV$2,'Date Formatting Strings'!$B$11)),"")</f>
        <v/>
      </c>
      <c r="AW3" s="10" t="str">
        <f>IF(DAY(AW$2)=1,UPPER(TEXT(AW$2,'Date Formatting Strings'!$B$11)),"")</f>
        <v/>
      </c>
      <c r="AX3" s="10" t="str">
        <f>IF(DAY(AX$2)=1,UPPER(TEXT(AX$2,'Date Formatting Strings'!$B$11)),"")</f>
        <v/>
      </c>
      <c r="AY3" s="10" t="str">
        <f>IF(DAY(AY$2)=1,UPPER(TEXT(AY$2,'Date Formatting Strings'!$B$11)),"")</f>
        <v/>
      </c>
      <c r="AZ3" s="10" t="str">
        <f>IF(DAY(AZ$2)=1,UPPER(TEXT(AZ$2,'Date Formatting Strings'!$B$11)),"")</f>
        <v/>
      </c>
      <c r="BA3" s="10" t="str">
        <f>IF(DAY(BA$2)=1,UPPER(TEXT(BA$2,'Date Formatting Strings'!$B$11)),"")</f>
        <v/>
      </c>
      <c r="BB3" s="10" t="str">
        <f>IF(DAY(BB$2)=1,UPPER(TEXT(BB$2,'Date Formatting Strings'!$B$11)),"")</f>
        <v/>
      </c>
      <c r="BC3" s="10" t="str">
        <f>IF(DAY(BC$2)=1,UPPER(TEXT(BC$2,'Date Formatting Strings'!$B$11)),"")</f>
        <v/>
      </c>
      <c r="BD3" s="10" t="str">
        <f>IF(DAY(BD$2)=1,UPPER(TEXT(BD$2,'Date Formatting Strings'!$B$11)),"")</f>
        <v/>
      </c>
      <c r="BE3" s="10" t="str">
        <f>IF(DAY(BE$2)=1,UPPER(TEXT(BE$2,'Date Formatting Strings'!$B$11)),"")</f>
        <v/>
      </c>
      <c r="BF3" s="10" t="str">
        <f>IF(DAY(BF$2)=1,UPPER(TEXT(BF$2,'Date Formatting Strings'!$B$11)),"")</f>
        <v/>
      </c>
      <c r="BG3" s="10" t="str">
        <f>IF(DAY(BG$2)=1,UPPER(TEXT(BG$2,'Date Formatting Strings'!$B$11)),"")</f>
        <v/>
      </c>
      <c r="BH3" s="10" t="str">
        <f>IF(DAY(BH$2)=1,UPPER(TEXT(BH$2,'Date Formatting Strings'!$B$11)),"")</f>
        <v/>
      </c>
      <c r="BI3" s="10" t="str">
        <f>IF(DAY(BI$2)=1,UPPER(TEXT(BI$2,'Date Formatting Strings'!$B$11)),"")</f>
        <v/>
      </c>
      <c r="BJ3" s="10" t="str">
        <f>IF(DAY(BJ$2)=1,UPPER(TEXT(BJ$2,'Date Formatting Strings'!$B$11)),"")</f>
        <v/>
      </c>
      <c r="BK3" s="10" t="str">
        <f>IF(DAY(BK$2)=1,UPPER(TEXT(BK$2,'Date Formatting Strings'!$B$11)),"")</f>
        <v/>
      </c>
      <c r="BL3" s="10" t="str">
        <f>IF(DAY(BL$2)=1,UPPER(TEXT(BL$2,'Date Formatting Strings'!$B$11)),"")</f>
        <v/>
      </c>
      <c r="BM3" s="10" t="str">
        <f>IF(DAY(BM$2)=1,UPPER(TEXT(BM$2,'Date Formatting Strings'!$B$11)),"")</f>
        <v/>
      </c>
      <c r="BN3" s="10" t="str">
        <f>IF(DAY(BN$2)=1,UPPER(TEXT(BN$2,'Date Formatting Strings'!$B$11)),"")</f>
        <v/>
      </c>
      <c r="BO3" s="10" t="str">
        <f>IF(DAY(BO$2)=1,UPPER(TEXT(BO$2,'Date Formatting Strings'!$B$11)),"")</f>
        <v/>
      </c>
      <c r="BP3" s="10" t="str">
        <f>IF(DAY(BP$2)=1,UPPER(TEXT(BP$2,'Date Formatting Strings'!$B$11)),"")</f>
        <v/>
      </c>
      <c r="BQ3" s="10" t="str">
        <f>IF(DAY(BQ$2)=1,UPPER(TEXT(BQ$2,'Date Formatting Strings'!$B$11)),"")</f>
        <v/>
      </c>
      <c r="BR3" s="10" t="str">
        <f>IF(DAY(BR$2)=1,UPPER(TEXT(BR$2,'Date Formatting Strings'!$B$11)),"")</f>
        <v/>
      </c>
      <c r="BS3" s="10" t="str">
        <f>IF(DAY(BS$2)=1,UPPER(TEXT(BS$2,'Date Formatting Strings'!$B$11)),"")</f>
        <v/>
      </c>
      <c r="BT3" s="10" t="str">
        <f>IF(DAY(BT$2)=1,UPPER(TEXT(BT$2,'Date Formatting Strings'!$B$11)),"")</f>
        <v>OCT</v>
      </c>
      <c r="BU3" s="10" t="str">
        <f>IF(DAY(BU$2)=1,UPPER(TEXT(BU$2,'Date Formatting Strings'!$B$11)),"")</f>
        <v/>
      </c>
      <c r="BV3" s="10" t="str">
        <f>IF(DAY(BV$2)=1,UPPER(TEXT(BV$2,'Date Formatting Strings'!$B$11)),"")</f>
        <v/>
      </c>
      <c r="BW3" s="10" t="str">
        <f>IF(DAY(BW$2)=1,UPPER(TEXT(BW$2,'Date Formatting Strings'!$B$11)),"")</f>
        <v/>
      </c>
      <c r="BX3" s="10" t="str">
        <f>IF(DAY(BX$2)=1,UPPER(TEXT(BX$2,'Date Formatting Strings'!$B$11)),"")</f>
        <v/>
      </c>
      <c r="BY3" s="10" t="str">
        <f>IF(DAY(BY$2)=1,UPPER(TEXT(BY$2,'Date Formatting Strings'!$B$11)),"")</f>
        <v/>
      </c>
      <c r="BZ3" s="10" t="str">
        <f>IF(DAY(BZ$2)=1,UPPER(TEXT(BZ$2,'Date Formatting Strings'!$B$11)),"")</f>
        <v/>
      </c>
      <c r="CA3" s="10" t="str">
        <f>IF(DAY(CA$2)=1,UPPER(TEXT(CA$2,'Date Formatting Strings'!$B$11)),"")</f>
        <v/>
      </c>
      <c r="CB3" s="10" t="str">
        <f>IF(DAY(CB$2)=1,UPPER(TEXT(CB$2,'Date Formatting Strings'!$B$11)),"")</f>
        <v/>
      </c>
      <c r="CC3" s="10" t="str">
        <f>IF(DAY(CC$2)=1,UPPER(TEXT(CC$2,'Date Formatting Strings'!$B$11)),"")</f>
        <v/>
      </c>
      <c r="CD3" s="10" t="str">
        <f>IF(DAY(CD$2)=1,UPPER(TEXT(CD$2,'Date Formatting Strings'!$B$11)),"")</f>
        <v/>
      </c>
      <c r="CE3" s="10" t="str">
        <f>IF(DAY(CE$2)=1,UPPER(TEXT(CE$2,'Date Formatting Strings'!$B$11)),"")</f>
        <v/>
      </c>
      <c r="CF3" s="10" t="str">
        <f>IF(DAY(CF$2)=1,UPPER(TEXT(CF$2,'Date Formatting Strings'!$B$11)),"")</f>
        <v/>
      </c>
      <c r="CG3" s="10" t="str">
        <f>IF(DAY(CG$2)=1,UPPER(TEXT(CG$2,'Date Formatting Strings'!$B$11)),"")</f>
        <v/>
      </c>
      <c r="CH3" s="10" t="str">
        <f>IF(DAY(CH$2)=1,UPPER(TEXT(CH$2,'Date Formatting Strings'!$B$11)),"")</f>
        <v/>
      </c>
      <c r="CI3" s="10" t="str">
        <f>IF(DAY(CI$2)=1,UPPER(TEXT(CI$2,'Date Formatting Strings'!$B$11)),"")</f>
        <v/>
      </c>
      <c r="CJ3" s="10" t="str">
        <f>IF(DAY(CJ$2)=1,UPPER(TEXT(CJ$2,'Date Formatting Strings'!$B$11)),"")</f>
        <v/>
      </c>
      <c r="CK3" s="10" t="str">
        <f>IF(DAY(CK$2)=1,UPPER(TEXT(CK$2,'Date Formatting Strings'!$B$11)),"")</f>
        <v/>
      </c>
      <c r="CL3" s="10" t="str">
        <f>IF(DAY(CL$2)=1,UPPER(TEXT(CL$2,'Date Formatting Strings'!$B$11)),"")</f>
        <v/>
      </c>
      <c r="CM3" s="10" t="str">
        <f>IF(DAY(CM$2)=1,UPPER(TEXT(CM$2,'Date Formatting Strings'!$B$11)),"")</f>
        <v/>
      </c>
      <c r="CN3" s="10" t="str">
        <f>IF(DAY(CN$2)=1,UPPER(TEXT(CN$2,'Date Formatting Strings'!$B$11)),"")</f>
        <v/>
      </c>
      <c r="CO3" s="10" t="str">
        <f>IF(DAY(CO$2)=1,UPPER(TEXT(CO$2,'Date Formatting Strings'!$B$11)),"")</f>
        <v/>
      </c>
      <c r="CP3" s="10" t="str">
        <f>IF(DAY(CP$2)=1,UPPER(TEXT(CP$2,'Date Formatting Strings'!$B$11)),"")</f>
        <v/>
      </c>
      <c r="CQ3" s="10" t="str">
        <f>IF(DAY(CQ$2)=1,UPPER(TEXT(CQ$2,'Date Formatting Strings'!$B$11)),"")</f>
        <v/>
      </c>
      <c r="CR3" s="10" t="str">
        <f>IF(DAY(CR$2)=1,UPPER(TEXT(CR$2,'Date Formatting Strings'!$B$11)),"")</f>
        <v/>
      </c>
      <c r="CS3" s="10" t="str">
        <f>IF(DAY(CS$2)=1,UPPER(TEXT(CS$2,'Date Formatting Strings'!$B$11)),"")</f>
        <v/>
      </c>
      <c r="CT3" s="10" t="str">
        <f>IF(DAY(CT$2)=1,UPPER(TEXT(CT$2,'Date Formatting Strings'!$B$11)),"")</f>
        <v/>
      </c>
      <c r="CU3" s="10" t="str">
        <f>IF(DAY(CU$2)=1,UPPER(TEXT(CU$2,'Date Formatting Strings'!$B$11)),"")</f>
        <v/>
      </c>
      <c r="CV3" s="10" t="str">
        <f>IF(DAY(CV$2)=1,UPPER(TEXT(CV$2,'Date Formatting Strings'!$B$11)),"")</f>
        <v/>
      </c>
      <c r="CW3" s="10" t="str">
        <f>IF(DAY(CW$2)=1,UPPER(TEXT(CW$2,'Date Formatting Strings'!$B$11)),"")</f>
        <v/>
      </c>
      <c r="CX3" s="10" t="str">
        <f>IF(DAY(CX$2)=1,UPPER(TEXT(CX$2,'Date Formatting Strings'!$B$11)),"")</f>
        <v/>
      </c>
      <c r="CY3" s="10" t="str">
        <f>IF(DAY(CY$2)=1,UPPER(TEXT(CY$2,'Date Formatting Strings'!$B$11)),"")</f>
        <v>NOV</v>
      </c>
      <c r="CZ3" s="10" t="str">
        <f>IF(DAY(CZ$2)=1,UPPER(TEXT(CZ$2,'Date Formatting Strings'!$B$11)),"")</f>
        <v/>
      </c>
      <c r="DA3" s="10" t="str">
        <f>IF(DAY(DA$2)=1,UPPER(TEXT(DA$2,'Date Formatting Strings'!$B$11)),"")</f>
        <v/>
      </c>
      <c r="DB3" s="10" t="str">
        <f>IF(DAY(DB$2)=1,UPPER(TEXT(DB$2,'Date Formatting Strings'!$B$11)),"")</f>
        <v/>
      </c>
      <c r="DC3" s="10" t="str">
        <f>IF(DAY(DC$2)=1,UPPER(TEXT(DC$2,'Date Formatting Strings'!$B$11)),"")</f>
        <v/>
      </c>
      <c r="DD3" s="10" t="str">
        <f>IF(DAY(DD$2)=1,UPPER(TEXT(DD$2,'Date Formatting Strings'!$B$11)),"")</f>
        <v/>
      </c>
      <c r="DE3" s="10" t="str">
        <f>IF(DAY(DE$2)=1,UPPER(TEXT(DE$2,'Date Formatting Strings'!$B$11)),"")</f>
        <v/>
      </c>
      <c r="DF3" s="10" t="str">
        <f>IF(DAY(DF$2)=1,UPPER(TEXT(DF$2,'Date Formatting Strings'!$B$11)),"")</f>
        <v/>
      </c>
      <c r="DG3" s="10" t="str">
        <f>IF(DAY(DG$2)=1,UPPER(TEXT(DG$2,'Date Formatting Strings'!$B$11)),"")</f>
        <v/>
      </c>
      <c r="DH3" s="10" t="str">
        <f>IF(DAY(DH$2)=1,UPPER(TEXT(DH$2,'Date Formatting Strings'!$B$11)),"")</f>
        <v/>
      </c>
      <c r="DI3" s="10" t="str">
        <f>IF(DAY(DI$2)=1,UPPER(TEXT(DI$2,'Date Formatting Strings'!$B$11)),"")</f>
        <v/>
      </c>
      <c r="DJ3" s="10" t="str">
        <f>IF(DAY(DJ$2)=1,UPPER(TEXT(DJ$2,'Date Formatting Strings'!$B$11)),"")</f>
        <v/>
      </c>
      <c r="DK3" s="10" t="str">
        <f>IF(DAY(DK$2)=1,UPPER(TEXT(DK$2,'Date Formatting Strings'!$B$11)),"")</f>
        <v/>
      </c>
      <c r="DL3" s="10" t="str">
        <f>IF(DAY(DL$2)=1,UPPER(TEXT(DL$2,'Date Formatting Strings'!$B$11)),"")</f>
        <v/>
      </c>
      <c r="DM3" s="10" t="str">
        <f>IF(DAY(DM$2)=1,UPPER(TEXT(DM$2,'Date Formatting Strings'!$B$11)),"")</f>
        <v/>
      </c>
      <c r="DN3" s="10" t="str">
        <f>IF(DAY(DN$2)=1,UPPER(TEXT(DN$2,'Date Formatting Strings'!$B$11)),"")</f>
        <v/>
      </c>
      <c r="DO3" s="10" t="str">
        <f>IF(DAY(DO$2)=1,UPPER(TEXT(DO$2,'Date Formatting Strings'!$B$11)),"")</f>
        <v/>
      </c>
      <c r="DP3" s="10" t="str">
        <f>IF(DAY(DP$2)=1,UPPER(TEXT(DP$2,'Date Formatting Strings'!$B$11)),"")</f>
        <v/>
      </c>
      <c r="DQ3" s="10" t="str">
        <f>IF(DAY(DQ$2)=1,UPPER(TEXT(DQ$2,'Date Formatting Strings'!$B$11)),"")</f>
        <v/>
      </c>
      <c r="DR3" s="10" t="str">
        <f>IF(DAY(DR$2)=1,UPPER(TEXT(DR$2,'Date Formatting Strings'!$B$11)),"")</f>
        <v/>
      </c>
      <c r="DS3" s="10" t="str">
        <f>IF(DAY(DS$2)=1,UPPER(TEXT(DS$2,'Date Formatting Strings'!$B$11)),"")</f>
        <v/>
      </c>
      <c r="DT3" s="10" t="str">
        <f>IF(DAY(DT$2)=1,UPPER(TEXT(DT$2,'Date Formatting Strings'!$B$11)),"")</f>
        <v/>
      </c>
      <c r="DU3" s="10" t="str">
        <f>IF(DAY(DU$2)=1,UPPER(TEXT(DU$2,'Date Formatting Strings'!$B$11)),"")</f>
        <v/>
      </c>
      <c r="DV3" s="10" t="str">
        <f>IF(DAY(DV$2)=1,UPPER(TEXT(DV$2,'Date Formatting Strings'!$B$11)),"")</f>
        <v/>
      </c>
      <c r="DW3" s="10" t="str">
        <f>IF(DAY(DW$2)=1,UPPER(TEXT(DW$2,'Date Formatting Strings'!$B$11)),"")</f>
        <v/>
      </c>
      <c r="DX3" s="10" t="str">
        <f>IF(DAY(DX$2)=1,UPPER(TEXT(DX$2,'Date Formatting Strings'!$B$11)),"")</f>
        <v/>
      </c>
      <c r="DY3" s="10" t="str">
        <f>IF(DAY(DY$2)=1,UPPER(TEXT(DY$2,'Date Formatting Strings'!$B$11)),"")</f>
        <v/>
      </c>
      <c r="DZ3" s="10" t="str">
        <f>IF(DAY(DZ$2)=1,UPPER(TEXT(DZ$2,'Date Formatting Strings'!$B$11)),"")</f>
        <v/>
      </c>
      <c r="EA3" s="10" t="str">
        <f>IF(DAY(EA$2)=1,UPPER(TEXT(EA$2,'Date Formatting Strings'!$B$11)),"")</f>
        <v/>
      </c>
      <c r="EB3" s="10" t="str">
        <f>IF(DAY(EB$2)=1,UPPER(TEXT(EB$2,'Date Formatting Strings'!$B$11)),"")</f>
        <v/>
      </c>
      <c r="EC3" s="10" t="str">
        <f>IF(DAY(EC$2)=1,UPPER(TEXT(EC$2,'Date Formatting Strings'!$B$11)),"")</f>
        <v>DEC</v>
      </c>
      <c r="ED3" s="10" t="str">
        <f>IF(DAY(ED$2)=1,UPPER(TEXT(ED$2,'Date Formatting Strings'!$B$11)),"")</f>
        <v/>
      </c>
    </row>
    <row r="4" spans="1:134" s="16" customFormat="1" ht="11.1" customHeight="1">
      <c r="A4" s="15"/>
      <c r="C4" s="17"/>
      <c r="F4" s="18" t="str">
        <f>LEFT(TEXT(F2,'Date Formatting Strings'!$B$13))</f>
        <v>M</v>
      </c>
      <c r="G4" s="18" t="str">
        <f>LEFT(TEXT(G2,'Date Formatting Strings'!$B$13))</f>
        <v>T</v>
      </c>
      <c r="H4" s="18" t="str">
        <f>LEFT(TEXT(H2,'Date Formatting Strings'!$B$13))</f>
        <v>W</v>
      </c>
      <c r="I4" s="18" t="str">
        <f>LEFT(TEXT(I2,'Date Formatting Strings'!$B$13))</f>
        <v>T</v>
      </c>
      <c r="J4" s="18" t="str">
        <f>LEFT(TEXT(J2,'Date Formatting Strings'!$B$13))</f>
        <v>F</v>
      </c>
      <c r="K4" s="18" t="str">
        <f>LEFT(TEXT(K2,'Date Formatting Strings'!$B$13))</f>
        <v>S</v>
      </c>
      <c r="L4" s="18" t="str">
        <f>LEFT(TEXT(L2,'Date Formatting Strings'!$B$13))</f>
        <v>S</v>
      </c>
      <c r="M4" s="18" t="str">
        <f>LEFT(TEXT(M2,'Date Formatting Strings'!$B$13))</f>
        <v>M</v>
      </c>
      <c r="N4" s="18" t="str">
        <f>LEFT(TEXT(N2,'Date Formatting Strings'!$B$13))</f>
        <v>T</v>
      </c>
      <c r="O4" s="18" t="str">
        <f>LEFT(TEXT(O2,'Date Formatting Strings'!$B$13))</f>
        <v>W</v>
      </c>
      <c r="P4" s="18" t="str">
        <f>LEFT(TEXT(P2,'Date Formatting Strings'!$B$13))</f>
        <v>T</v>
      </c>
      <c r="Q4" s="18" t="str">
        <f>LEFT(TEXT(Q2,'Date Formatting Strings'!$B$13))</f>
        <v>F</v>
      </c>
      <c r="R4" s="18" t="str">
        <f>LEFT(TEXT(R2,'Date Formatting Strings'!$B$13))</f>
        <v>S</v>
      </c>
      <c r="S4" s="18" t="str">
        <f>LEFT(TEXT(S2,'Date Formatting Strings'!$B$13))</f>
        <v>S</v>
      </c>
      <c r="T4" s="18" t="str">
        <f>LEFT(TEXT(T2,'Date Formatting Strings'!$B$13))</f>
        <v>M</v>
      </c>
      <c r="U4" s="18" t="str">
        <f>LEFT(TEXT(U2,'Date Formatting Strings'!$B$13))</f>
        <v>T</v>
      </c>
      <c r="V4" s="18" t="str">
        <f>LEFT(TEXT(V2,'Date Formatting Strings'!$B$13))</f>
        <v>W</v>
      </c>
      <c r="W4" s="18" t="str">
        <f>LEFT(TEXT(W2,'Date Formatting Strings'!$B$13))</f>
        <v>T</v>
      </c>
      <c r="X4" s="18" t="str">
        <f>LEFT(TEXT(X2,'Date Formatting Strings'!$B$13))</f>
        <v>F</v>
      </c>
      <c r="Y4" s="18" t="str">
        <f>LEFT(TEXT(Y2,'Date Formatting Strings'!$B$13))</f>
        <v>S</v>
      </c>
      <c r="Z4" s="18" t="str">
        <f>LEFT(TEXT(Z2,'Date Formatting Strings'!$B$13))</f>
        <v>S</v>
      </c>
      <c r="AA4" s="18" t="str">
        <f>LEFT(TEXT(AA2,'Date Formatting Strings'!$B$13))</f>
        <v>M</v>
      </c>
      <c r="AB4" s="18" t="str">
        <f>LEFT(TEXT(AB2,'Date Formatting Strings'!$B$13))</f>
        <v>T</v>
      </c>
      <c r="AC4" s="18" t="str">
        <f>LEFT(TEXT(AC2,'Date Formatting Strings'!$B$13))</f>
        <v>W</v>
      </c>
      <c r="AD4" s="18" t="str">
        <f>LEFT(TEXT(AD2,'Date Formatting Strings'!$B$13))</f>
        <v>T</v>
      </c>
      <c r="AE4" s="18" t="str">
        <f>LEFT(TEXT(AE2,'Date Formatting Strings'!$B$13))</f>
        <v>F</v>
      </c>
      <c r="AF4" s="18" t="str">
        <f>LEFT(TEXT(AF2,'Date Formatting Strings'!$B$13))</f>
        <v>S</v>
      </c>
      <c r="AG4" s="18" t="str">
        <f>LEFT(TEXT(AG2,'Date Formatting Strings'!$B$13))</f>
        <v>S</v>
      </c>
      <c r="AH4" s="18" t="str">
        <f>LEFT(TEXT(AH2,'Date Formatting Strings'!$B$13))</f>
        <v>M</v>
      </c>
      <c r="AI4" s="18" t="str">
        <f>LEFT(TEXT(AI2,'Date Formatting Strings'!$B$13))</f>
        <v>T</v>
      </c>
      <c r="AJ4" s="18" t="str">
        <f>LEFT(TEXT(AJ2,'Date Formatting Strings'!$B$13))</f>
        <v>W</v>
      </c>
      <c r="AK4" s="18" t="str">
        <f>LEFT(TEXT(AK2,'Date Formatting Strings'!$B$13))</f>
        <v>T</v>
      </c>
      <c r="AL4" s="18" t="str">
        <f>LEFT(TEXT(AL2,'Date Formatting Strings'!$B$13))</f>
        <v>F</v>
      </c>
      <c r="AM4" s="18" t="str">
        <f>LEFT(TEXT(AM2,'Date Formatting Strings'!$B$13))</f>
        <v>S</v>
      </c>
      <c r="AN4" s="18" t="str">
        <f>LEFT(TEXT(AN2,'Date Formatting Strings'!$B$13))</f>
        <v>S</v>
      </c>
      <c r="AO4" s="18" t="str">
        <f>LEFT(TEXT(AO2,'Date Formatting Strings'!$B$13))</f>
        <v>M</v>
      </c>
      <c r="AP4" s="18" t="str">
        <f>LEFT(TEXT(AP2,'Date Formatting Strings'!$B$13))</f>
        <v>T</v>
      </c>
      <c r="AQ4" s="18" t="str">
        <f>LEFT(TEXT(AQ2,'Date Formatting Strings'!$B$13))</f>
        <v>W</v>
      </c>
      <c r="AR4" s="18" t="str">
        <f>LEFT(TEXT(AR2,'Date Formatting Strings'!$B$13))</f>
        <v>T</v>
      </c>
      <c r="AS4" s="18" t="str">
        <f>LEFT(TEXT(AS2,'Date Formatting Strings'!$B$13))</f>
        <v>F</v>
      </c>
      <c r="AT4" s="18" t="str">
        <f>LEFT(TEXT(AT2,'Date Formatting Strings'!$B$13))</f>
        <v>S</v>
      </c>
      <c r="AU4" s="18" t="str">
        <f>LEFT(TEXT(AU2,'Date Formatting Strings'!$B$13))</f>
        <v>S</v>
      </c>
      <c r="AV4" s="18" t="str">
        <f>LEFT(TEXT(AV2,'Date Formatting Strings'!$B$13))</f>
        <v>M</v>
      </c>
      <c r="AW4" s="18" t="str">
        <f>LEFT(TEXT(AW2,'Date Formatting Strings'!$B$13))</f>
        <v>T</v>
      </c>
      <c r="AX4" s="18" t="str">
        <f>LEFT(TEXT(AX2,'Date Formatting Strings'!$B$13))</f>
        <v>W</v>
      </c>
      <c r="AY4" s="18" t="str">
        <f>LEFT(TEXT(AY2,'Date Formatting Strings'!$B$13))</f>
        <v>T</v>
      </c>
      <c r="AZ4" s="18" t="str">
        <f>LEFT(TEXT(AZ2,'Date Formatting Strings'!$B$13))</f>
        <v>F</v>
      </c>
      <c r="BA4" s="18" t="str">
        <f>LEFT(TEXT(BA2,'Date Formatting Strings'!$B$13))</f>
        <v>S</v>
      </c>
      <c r="BB4" s="18" t="str">
        <f>LEFT(TEXT(BB2,'Date Formatting Strings'!$B$13))</f>
        <v>S</v>
      </c>
      <c r="BC4" s="18" t="str">
        <f>LEFT(TEXT(BC2,'Date Formatting Strings'!$B$13))</f>
        <v>M</v>
      </c>
      <c r="BD4" s="18" t="str">
        <f>LEFT(TEXT(BD2,'Date Formatting Strings'!$B$13))</f>
        <v>T</v>
      </c>
      <c r="BE4" s="18" t="str">
        <f>LEFT(TEXT(BE2,'Date Formatting Strings'!$B$13))</f>
        <v>W</v>
      </c>
      <c r="BF4" s="18" t="str">
        <f>LEFT(TEXT(BF2,'Date Formatting Strings'!$B$13))</f>
        <v>T</v>
      </c>
      <c r="BG4" s="18" t="str">
        <f>LEFT(TEXT(BG2,'Date Formatting Strings'!$B$13))</f>
        <v>F</v>
      </c>
      <c r="BH4" s="18" t="str">
        <f>LEFT(TEXT(BH2,'Date Formatting Strings'!$B$13))</f>
        <v>S</v>
      </c>
      <c r="BI4" s="18" t="str">
        <f>LEFT(TEXT(BI2,'Date Formatting Strings'!$B$13))</f>
        <v>S</v>
      </c>
      <c r="BJ4" s="18" t="str">
        <f>LEFT(TEXT(BJ2,'Date Formatting Strings'!$B$13))</f>
        <v>M</v>
      </c>
      <c r="BK4" s="18" t="str">
        <f>LEFT(TEXT(BK2,'Date Formatting Strings'!$B$13))</f>
        <v>T</v>
      </c>
      <c r="BL4" s="18" t="str">
        <f>LEFT(TEXT(BL2,'Date Formatting Strings'!$B$13))</f>
        <v>W</v>
      </c>
      <c r="BM4" s="18" t="str">
        <f>LEFT(TEXT(BM2,'Date Formatting Strings'!$B$13))</f>
        <v>T</v>
      </c>
      <c r="BN4" s="18" t="str">
        <f>LEFT(TEXT(BN2,'Date Formatting Strings'!$B$13))</f>
        <v>F</v>
      </c>
      <c r="BO4" s="18" t="str">
        <f>LEFT(TEXT(BO2,'Date Formatting Strings'!$B$13))</f>
        <v>S</v>
      </c>
      <c r="BP4" s="18" t="str">
        <f>LEFT(TEXT(BP2,'Date Formatting Strings'!$B$13))</f>
        <v>S</v>
      </c>
      <c r="BQ4" s="18" t="str">
        <f>LEFT(TEXT(BQ2,'Date Formatting Strings'!$B$13))</f>
        <v>M</v>
      </c>
      <c r="BR4" s="18" t="str">
        <f>LEFT(TEXT(BR2,'Date Formatting Strings'!$B$13))</f>
        <v>T</v>
      </c>
      <c r="BS4" s="18" t="str">
        <f>LEFT(TEXT(BS2,'Date Formatting Strings'!$B$13))</f>
        <v>W</v>
      </c>
      <c r="BT4" s="18" t="str">
        <f>LEFT(TEXT(BT2,'Date Formatting Strings'!$B$13))</f>
        <v>T</v>
      </c>
      <c r="BU4" s="18" t="str">
        <f>LEFT(TEXT(BU2,'Date Formatting Strings'!$B$13))</f>
        <v>F</v>
      </c>
      <c r="BV4" s="18" t="str">
        <f>LEFT(TEXT(BV2,'Date Formatting Strings'!$B$13))</f>
        <v>S</v>
      </c>
      <c r="BW4" s="18" t="str">
        <f>LEFT(TEXT(BW2,'Date Formatting Strings'!$B$13))</f>
        <v>S</v>
      </c>
      <c r="BX4" s="18" t="str">
        <f>LEFT(TEXT(BX2,'Date Formatting Strings'!$B$13))</f>
        <v>M</v>
      </c>
      <c r="BY4" s="18" t="str">
        <f>LEFT(TEXT(BY2,'Date Formatting Strings'!$B$13))</f>
        <v>T</v>
      </c>
      <c r="BZ4" s="18" t="str">
        <f>LEFT(TEXT(BZ2,'Date Formatting Strings'!$B$13))</f>
        <v>W</v>
      </c>
      <c r="CA4" s="18" t="str">
        <f>LEFT(TEXT(CA2,'Date Formatting Strings'!$B$13))</f>
        <v>T</v>
      </c>
      <c r="CB4" s="18" t="str">
        <f>LEFT(TEXT(CB2,'Date Formatting Strings'!$B$13))</f>
        <v>F</v>
      </c>
      <c r="CC4" s="18" t="str">
        <f>LEFT(TEXT(CC2,'Date Formatting Strings'!$B$13))</f>
        <v>S</v>
      </c>
      <c r="CD4" s="18" t="str">
        <f>LEFT(TEXT(CD2,'Date Formatting Strings'!$B$13))</f>
        <v>S</v>
      </c>
      <c r="CE4" s="18" t="str">
        <f>LEFT(TEXT(CE2,'Date Formatting Strings'!$B$13))</f>
        <v>M</v>
      </c>
      <c r="CF4" s="18" t="str">
        <f>LEFT(TEXT(CF2,'Date Formatting Strings'!$B$13))</f>
        <v>T</v>
      </c>
      <c r="CG4" s="18" t="str">
        <f>LEFT(TEXT(CG2,'Date Formatting Strings'!$B$13))</f>
        <v>W</v>
      </c>
      <c r="CH4" s="18" t="str">
        <f>LEFT(TEXT(CH2,'Date Formatting Strings'!$B$13))</f>
        <v>T</v>
      </c>
      <c r="CI4" s="18" t="str">
        <f>LEFT(TEXT(CI2,'Date Formatting Strings'!$B$13))</f>
        <v>F</v>
      </c>
      <c r="CJ4" s="18" t="str">
        <f>LEFT(TEXT(CJ2,'Date Formatting Strings'!$B$13))</f>
        <v>S</v>
      </c>
      <c r="CK4" s="18" t="str">
        <f>LEFT(TEXT(CK2,'Date Formatting Strings'!$B$13))</f>
        <v>S</v>
      </c>
      <c r="CL4" s="18" t="str">
        <f>LEFT(TEXT(CL2,'Date Formatting Strings'!$B$13))</f>
        <v>M</v>
      </c>
      <c r="CM4" s="18" t="str">
        <f>LEFT(TEXT(CM2,'Date Formatting Strings'!$B$13))</f>
        <v>T</v>
      </c>
      <c r="CN4" s="18" t="str">
        <f>LEFT(TEXT(CN2,'Date Formatting Strings'!$B$13))</f>
        <v>W</v>
      </c>
      <c r="CO4" s="18" t="str">
        <f>LEFT(TEXT(CO2,'Date Formatting Strings'!$B$13))</f>
        <v>T</v>
      </c>
      <c r="CP4" s="18" t="str">
        <f>LEFT(TEXT(CP2,'Date Formatting Strings'!$B$13))</f>
        <v>F</v>
      </c>
      <c r="CQ4" s="18" t="str">
        <f>LEFT(TEXT(CQ2,'Date Formatting Strings'!$B$13))</f>
        <v>S</v>
      </c>
      <c r="CR4" s="18" t="str">
        <f>LEFT(TEXT(CR2,'Date Formatting Strings'!$B$13))</f>
        <v>S</v>
      </c>
      <c r="CS4" s="18" t="str">
        <f>LEFT(TEXT(CS2,'Date Formatting Strings'!$B$13))</f>
        <v>M</v>
      </c>
      <c r="CT4" s="18" t="str">
        <f>LEFT(TEXT(CT2,'Date Formatting Strings'!$B$13))</f>
        <v>T</v>
      </c>
      <c r="CU4" s="18" t="str">
        <f>LEFT(TEXT(CU2,'Date Formatting Strings'!$B$13))</f>
        <v>W</v>
      </c>
      <c r="CV4" s="18" t="str">
        <f>LEFT(TEXT(CV2,'Date Formatting Strings'!$B$13))</f>
        <v>T</v>
      </c>
      <c r="CW4" s="18" t="str">
        <f>LEFT(TEXT(CW2,'Date Formatting Strings'!$B$13))</f>
        <v>F</v>
      </c>
      <c r="CX4" s="18" t="str">
        <f>LEFT(TEXT(CX2,'Date Formatting Strings'!$B$13))</f>
        <v>S</v>
      </c>
      <c r="CY4" s="18" t="str">
        <f>LEFT(TEXT(CY2,'Date Formatting Strings'!$B$13))</f>
        <v>S</v>
      </c>
      <c r="CZ4" s="18" t="str">
        <f>LEFT(TEXT(CZ2,'Date Formatting Strings'!$B$13))</f>
        <v>M</v>
      </c>
      <c r="DA4" s="18" t="str">
        <f>LEFT(TEXT(DA2,'Date Formatting Strings'!$B$13))</f>
        <v>T</v>
      </c>
      <c r="DB4" s="18" t="str">
        <f>LEFT(TEXT(DB2,'Date Formatting Strings'!$B$13))</f>
        <v>W</v>
      </c>
      <c r="DC4" s="18" t="str">
        <f>LEFT(TEXT(DC2,'Date Formatting Strings'!$B$13))</f>
        <v>T</v>
      </c>
      <c r="DD4" s="18" t="str">
        <f>LEFT(TEXT(DD2,'Date Formatting Strings'!$B$13))</f>
        <v>F</v>
      </c>
      <c r="DE4" s="18" t="str">
        <f>LEFT(TEXT(DE2,'Date Formatting Strings'!$B$13))</f>
        <v>S</v>
      </c>
      <c r="DF4" s="18" t="str">
        <f>LEFT(TEXT(DF2,'Date Formatting Strings'!$B$13))</f>
        <v>S</v>
      </c>
      <c r="DG4" s="18" t="str">
        <f>LEFT(TEXT(DG2,'Date Formatting Strings'!$B$13))</f>
        <v>M</v>
      </c>
      <c r="DH4" s="18" t="str">
        <f>LEFT(TEXT(DH2,'Date Formatting Strings'!$B$13))</f>
        <v>T</v>
      </c>
      <c r="DI4" s="18" t="str">
        <f>LEFT(TEXT(DI2,'Date Formatting Strings'!$B$13))</f>
        <v>W</v>
      </c>
      <c r="DJ4" s="18" t="str">
        <f>LEFT(TEXT(DJ2,'Date Formatting Strings'!$B$13))</f>
        <v>T</v>
      </c>
      <c r="DK4" s="18" t="str">
        <f>LEFT(TEXT(DK2,'Date Formatting Strings'!$B$13))</f>
        <v>F</v>
      </c>
      <c r="DL4" s="18" t="str">
        <f>LEFT(TEXT(DL2,'Date Formatting Strings'!$B$13))</f>
        <v>S</v>
      </c>
      <c r="DM4" s="18" t="str">
        <f>LEFT(TEXT(DM2,'Date Formatting Strings'!$B$13))</f>
        <v>S</v>
      </c>
      <c r="DN4" s="18" t="str">
        <f>LEFT(TEXT(DN2,'Date Formatting Strings'!$B$13))</f>
        <v>M</v>
      </c>
      <c r="DO4" s="18" t="str">
        <f>LEFT(TEXT(DO2,'Date Formatting Strings'!$B$13))</f>
        <v>T</v>
      </c>
      <c r="DP4" s="18" t="str">
        <f>LEFT(TEXT(DP2,'Date Formatting Strings'!$B$13))</f>
        <v>W</v>
      </c>
      <c r="DQ4" s="18" t="str">
        <f>LEFT(TEXT(DQ2,'Date Formatting Strings'!$B$13))</f>
        <v>T</v>
      </c>
      <c r="DR4" s="18" t="str">
        <f>LEFT(TEXT(DR2,'Date Formatting Strings'!$B$13))</f>
        <v>F</v>
      </c>
      <c r="DS4" s="18" t="str">
        <f>LEFT(TEXT(DS2,'Date Formatting Strings'!$B$13))</f>
        <v>S</v>
      </c>
      <c r="DT4" s="18" t="str">
        <f>LEFT(TEXT(DT2,'Date Formatting Strings'!$B$13))</f>
        <v>S</v>
      </c>
      <c r="DU4" s="18" t="str">
        <f>LEFT(TEXT(DU2,'Date Formatting Strings'!$B$13))</f>
        <v>M</v>
      </c>
      <c r="DV4" s="18" t="str">
        <f>LEFT(TEXT(DV2,'Date Formatting Strings'!$B$13))</f>
        <v>T</v>
      </c>
      <c r="DW4" s="18" t="str">
        <f>LEFT(TEXT(DW2,'Date Formatting Strings'!$B$13))</f>
        <v>W</v>
      </c>
      <c r="DX4" s="18" t="str">
        <f>LEFT(TEXT(DX2,'Date Formatting Strings'!$B$13))</f>
        <v>T</v>
      </c>
      <c r="DY4" s="18" t="str">
        <f>LEFT(TEXT(DY2,'Date Formatting Strings'!$B$13))</f>
        <v>F</v>
      </c>
      <c r="DZ4" s="18" t="str">
        <f>LEFT(TEXT(DZ2,'Date Formatting Strings'!$B$13))</f>
        <v>S</v>
      </c>
      <c r="EA4" s="18" t="str">
        <f>LEFT(TEXT(EA2,'Date Formatting Strings'!$B$13))</f>
        <v>S</v>
      </c>
      <c r="EB4" s="18" t="str">
        <f>LEFT(TEXT(EB2,'Date Formatting Strings'!$B$13))</f>
        <v>M</v>
      </c>
      <c r="EC4" s="18" t="str">
        <f>LEFT(TEXT(EC2,'Date Formatting Strings'!$B$13))</f>
        <v>T</v>
      </c>
      <c r="ED4" s="18" t="str">
        <f>LEFT(TEXT(ED2,'Date Formatting Strings'!$B$13))</f>
        <v>W</v>
      </c>
    </row>
    <row r="5" spans="1:134" s="13" customFormat="1" ht="11.1" customHeight="1">
      <c r="F5" s="14" t="str">
        <f>LEFT(TEXT(F2,'Date Formatting Strings'!$B$12))</f>
        <v>2</v>
      </c>
      <c r="G5" s="14" t="str">
        <f>LEFT(TEXT(G2,'Date Formatting Strings'!$B$12))</f>
        <v>2</v>
      </c>
      <c r="H5" s="14" t="str">
        <f>LEFT(TEXT(H2,'Date Formatting Strings'!$B$12))</f>
        <v>2</v>
      </c>
      <c r="I5" s="14" t="str">
        <f>LEFT(TEXT(I2,'Date Formatting Strings'!$B$12))</f>
        <v>3</v>
      </c>
      <c r="J5" s="14" t="str">
        <f>LEFT(TEXT(J2,'Date Formatting Strings'!$B$12))</f>
        <v>3</v>
      </c>
      <c r="K5" s="14" t="str">
        <f>LEFT(TEXT(K2,'Date Formatting Strings'!$B$12))</f>
        <v>0</v>
      </c>
      <c r="L5" s="14" t="str">
        <f>LEFT(TEXT(L2,'Date Formatting Strings'!$B$12))</f>
        <v>0</v>
      </c>
      <c r="M5" s="14" t="str">
        <f>LEFT(TEXT(M2,'Date Formatting Strings'!$B$12))</f>
        <v>0</v>
      </c>
      <c r="N5" s="14" t="str">
        <f>LEFT(TEXT(N2,'Date Formatting Strings'!$B$12))</f>
        <v>0</v>
      </c>
      <c r="O5" s="14" t="str">
        <f>LEFT(TEXT(O2,'Date Formatting Strings'!$B$12))</f>
        <v>0</v>
      </c>
      <c r="P5" s="14" t="str">
        <f>LEFT(TEXT(P2,'Date Formatting Strings'!$B$12))</f>
        <v>0</v>
      </c>
      <c r="Q5" s="14" t="str">
        <f>LEFT(TEXT(Q2,'Date Formatting Strings'!$B$12))</f>
        <v>0</v>
      </c>
      <c r="R5" s="14" t="str">
        <f>LEFT(TEXT(R2,'Date Formatting Strings'!$B$12))</f>
        <v>0</v>
      </c>
      <c r="S5" s="14" t="str">
        <f>LEFT(TEXT(S2,'Date Formatting Strings'!$B$12))</f>
        <v>0</v>
      </c>
      <c r="T5" s="14" t="str">
        <f>LEFT(TEXT(T2,'Date Formatting Strings'!$B$12))</f>
        <v>1</v>
      </c>
      <c r="U5" s="14" t="str">
        <f>LEFT(TEXT(U2,'Date Formatting Strings'!$B$12))</f>
        <v>1</v>
      </c>
      <c r="V5" s="14" t="str">
        <f>LEFT(TEXT(V2,'Date Formatting Strings'!$B$12))</f>
        <v>1</v>
      </c>
      <c r="W5" s="14" t="str">
        <f>LEFT(TEXT(W2,'Date Formatting Strings'!$B$12))</f>
        <v>1</v>
      </c>
      <c r="X5" s="14" t="str">
        <f>LEFT(TEXT(X2,'Date Formatting Strings'!$B$12))</f>
        <v>1</v>
      </c>
      <c r="Y5" s="14" t="str">
        <f>LEFT(TEXT(Y2,'Date Formatting Strings'!$B$12))</f>
        <v>1</v>
      </c>
      <c r="Z5" s="14" t="str">
        <f>LEFT(TEXT(Z2,'Date Formatting Strings'!$B$12))</f>
        <v>1</v>
      </c>
      <c r="AA5" s="14" t="str">
        <f>LEFT(TEXT(AA2,'Date Formatting Strings'!$B$12))</f>
        <v>1</v>
      </c>
      <c r="AB5" s="14" t="str">
        <f>LEFT(TEXT(AB2,'Date Formatting Strings'!$B$12))</f>
        <v>1</v>
      </c>
      <c r="AC5" s="14" t="str">
        <f>LEFT(TEXT(AC2,'Date Formatting Strings'!$B$12))</f>
        <v>1</v>
      </c>
      <c r="AD5" s="14" t="str">
        <f>LEFT(TEXT(AD2,'Date Formatting Strings'!$B$12))</f>
        <v>2</v>
      </c>
      <c r="AE5" s="14" t="str">
        <f>LEFT(TEXT(AE2,'Date Formatting Strings'!$B$12))</f>
        <v>2</v>
      </c>
      <c r="AF5" s="14" t="str">
        <f>LEFT(TEXT(AF2,'Date Formatting Strings'!$B$12))</f>
        <v>2</v>
      </c>
      <c r="AG5" s="14" t="str">
        <f>LEFT(TEXT(AG2,'Date Formatting Strings'!$B$12))</f>
        <v>2</v>
      </c>
      <c r="AH5" s="14" t="str">
        <f>LEFT(TEXT(AH2,'Date Formatting Strings'!$B$12))</f>
        <v>2</v>
      </c>
      <c r="AI5" s="14" t="str">
        <f>LEFT(TEXT(AI2,'Date Formatting Strings'!$B$12))</f>
        <v>2</v>
      </c>
      <c r="AJ5" s="14" t="str">
        <f>LEFT(TEXT(AJ2,'Date Formatting Strings'!$B$12))</f>
        <v>2</v>
      </c>
      <c r="AK5" s="14" t="str">
        <f>LEFT(TEXT(AK2,'Date Formatting Strings'!$B$12))</f>
        <v>2</v>
      </c>
      <c r="AL5" s="14" t="str">
        <f>LEFT(TEXT(AL2,'Date Formatting Strings'!$B$12))</f>
        <v>2</v>
      </c>
      <c r="AM5" s="14" t="str">
        <f>LEFT(TEXT(AM2,'Date Formatting Strings'!$B$12))</f>
        <v>2</v>
      </c>
      <c r="AN5" s="14" t="str">
        <f>LEFT(TEXT(AN2,'Date Formatting Strings'!$B$12))</f>
        <v>3</v>
      </c>
      <c r="AO5" s="14" t="str">
        <f>LEFT(TEXT(AO2,'Date Formatting Strings'!$B$12))</f>
        <v>3</v>
      </c>
      <c r="AP5" s="14" t="str">
        <f>LEFT(TEXT(AP2,'Date Formatting Strings'!$B$12))</f>
        <v>0</v>
      </c>
      <c r="AQ5" s="14" t="str">
        <f>LEFT(TEXT(AQ2,'Date Formatting Strings'!$B$12))</f>
        <v>0</v>
      </c>
      <c r="AR5" s="14" t="str">
        <f>LEFT(TEXT(AR2,'Date Formatting Strings'!$B$12))</f>
        <v>0</v>
      </c>
      <c r="AS5" s="14" t="str">
        <f>LEFT(TEXT(AS2,'Date Formatting Strings'!$B$12))</f>
        <v>0</v>
      </c>
      <c r="AT5" s="14" t="str">
        <f>LEFT(TEXT(AT2,'Date Formatting Strings'!$B$12))</f>
        <v>0</v>
      </c>
      <c r="AU5" s="14" t="str">
        <f>LEFT(TEXT(AU2,'Date Formatting Strings'!$B$12))</f>
        <v>0</v>
      </c>
      <c r="AV5" s="14" t="str">
        <f>LEFT(TEXT(AV2,'Date Formatting Strings'!$B$12))</f>
        <v>0</v>
      </c>
      <c r="AW5" s="14" t="str">
        <f>LEFT(TEXT(AW2,'Date Formatting Strings'!$B$12))</f>
        <v>0</v>
      </c>
      <c r="AX5" s="14" t="str">
        <f>LEFT(TEXT(AX2,'Date Formatting Strings'!$B$12))</f>
        <v>0</v>
      </c>
      <c r="AY5" s="14" t="str">
        <f>LEFT(TEXT(AY2,'Date Formatting Strings'!$B$12))</f>
        <v>1</v>
      </c>
      <c r="AZ5" s="14" t="str">
        <f>LEFT(TEXT(AZ2,'Date Formatting Strings'!$B$12))</f>
        <v>1</v>
      </c>
      <c r="BA5" s="14" t="str">
        <f>LEFT(TEXT(BA2,'Date Formatting Strings'!$B$12))</f>
        <v>1</v>
      </c>
      <c r="BB5" s="14" t="str">
        <f>LEFT(TEXT(BB2,'Date Formatting Strings'!$B$12))</f>
        <v>1</v>
      </c>
      <c r="BC5" s="14" t="str">
        <f>LEFT(TEXT(BC2,'Date Formatting Strings'!$B$12))</f>
        <v>1</v>
      </c>
      <c r="BD5" s="14" t="str">
        <f>LEFT(TEXT(BD2,'Date Formatting Strings'!$B$12))</f>
        <v>1</v>
      </c>
      <c r="BE5" s="14" t="str">
        <f>LEFT(TEXT(BE2,'Date Formatting Strings'!$B$12))</f>
        <v>1</v>
      </c>
      <c r="BF5" s="14" t="str">
        <f>LEFT(TEXT(BF2,'Date Formatting Strings'!$B$12))</f>
        <v>1</v>
      </c>
      <c r="BG5" s="14" t="str">
        <f>LEFT(TEXT(BG2,'Date Formatting Strings'!$B$12))</f>
        <v>1</v>
      </c>
      <c r="BH5" s="14" t="str">
        <f>LEFT(TEXT(BH2,'Date Formatting Strings'!$B$12))</f>
        <v>1</v>
      </c>
      <c r="BI5" s="14" t="str">
        <f>LEFT(TEXT(BI2,'Date Formatting Strings'!$B$12))</f>
        <v>2</v>
      </c>
      <c r="BJ5" s="14" t="str">
        <f>LEFT(TEXT(BJ2,'Date Formatting Strings'!$B$12))</f>
        <v>2</v>
      </c>
      <c r="BK5" s="14" t="str">
        <f>LEFT(TEXT(BK2,'Date Formatting Strings'!$B$12))</f>
        <v>2</v>
      </c>
      <c r="BL5" s="14" t="str">
        <f>LEFT(TEXT(BL2,'Date Formatting Strings'!$B$12))</f>
        <v>2</v>
      </c>
      <c r="BM5" s="14" t="str">
        <f>LEFT(TEXT(BM2,'Date Formatting Strings'!$B$12))</f>
        <v>2</v>
      </c>
      <c r="BN5" s="14" t="str">
        <f>LEFT(TEXT(BN2,'Date Formatting Strings'!$B$12))</f>
        <v>2</v>
      </c>
      <c r="BO5" s="14" t="str">
        <f>LEFT(TEXT(BO2,'Date Formatting Strings'!$B$12))</f>
        <v>2</v>
      </c>
      <c r="BP5" s="14" t="str">
        <f>LEFT(TEXT(BP2,'Date Formatting Strings'!$B$12))</f>
        <v>2</v>
      </c>
      <c r="BQ5" s="14" t="str">
        <f>LEFT(TEXT(BQ2,'Date Formatting Strings'!$B$12))</f>
        <v>2</v>
      </c>
      <c r="BR5" s="14" t="str">
        <f>LEFT(TEXT(BR2,'Date Formatting Strings'!$B$12))</f>
        <v>2</v>
      </c>
      <c r="BS5" s="14" t="str">
        <f>LEFT(TEXT(BS2,'Date Formatting Strings'!$B$12))</f>
        <v>3</v>
      </c>
      <c r="BT5" s="14" t="str">
        <f>LEFT(TEXT(BT2,'Date Formatting Strings'!$B$12))</f>
        <v>0</v>
      </c>
      <c r="BU5" s="14" t="str">
        <f>LEFT(TEXT(BU2,'Date Formatting Strings'!$B$12))</f>
        <v>0</v>
      </c>
      <c r="BV5" s="14" t="str">
        <f>LEFT(TEXT(BV2,'Date Formatting Strings'!$B$12))</f>
        <v>0</v>
      </c>
      <c r="BW5" s="14" t="str">
        <f>LEFT(TEXT(BW2,'Date Formatting Strings'!$B$12))</f>
        <v>0</v>
      </c>
      <c r="BX5" s="14" t="str">
        <f>LEFT(TEXT(BX2,'Date Formatting Strings'!$B$12))</f>
        <v>0</v>
      </c>
      <c r="BY5" s="14" t="str">
        <f>LEFT(TEXT(BY2,'Date Formatting Strings'!$B$12))</f>
        <v>0</v>
      </c>
      <c r="BZ5" s="14" t="str">
        <f>LEFT(TEXT(BZ2,'Date Formatting Strings'!$B$12))</f>
        <v>0</v>
      </c>
      <c r="CA5" s="14" t="str">
        <f>LEFT(TEXT(CA2,'Date Formatting Strings'!$B$12))</f>
        <v>0</v>
      </c>
      <c r="CB5" s="14" t="str">
        <f>LEFT(TEXT(CB2,'Date Formatting Strings'!$B$12))</f>
        <v>0</v>
      </c>
      <c r="CC5" s="14" t="str">
        <f>LEFT(TEXT(CC2,'Date Formatting Strings'!$B$12))</f>
        <v>1</v>
      </c>
      <c r="CD5" s="14" t="str">
        <f>LEFT(TEXT(CD2,'Date Formatting Strings'!$B$12))</f>
        <v>1</v>
      </c>
      <c r="CE5" s="14" t="str">
        <f>LEFT(TEXT(CE2,'Date Formatting Strings'!$B$12))</f>
        <v>1</v>
      </c>
      <c r="CF5" s="14" t="str">
        <f>LEFT(TEXT(CF2,'Date Formatting Strings'!$B$12))</f>
        <v>1</v>
      </c>
      <c r="CG5" s="14" t="str">
        <f>LEFT(TEXT(CG2,'Date Formatting Strings'!$B$12))</f>
        <v>1</v>
      </c>
      <c r="CH5" s="14" t="str">
        <f>LEFT(TEXT(CH2,'Date Formatting Strings'!$B$12))</f>
        <v>1</v>
      </c>
      <c r="CI5" s="14" t="str">
        <f>LEFT(TEXT(CI2,'Date Formatting Strings'!$B$12))</f>
        <v>1</v>
      </c>
      <c r="CJ5" s="14" t="str">
        <f>LEFT(TEXT(CJ2,'Date Formatting Strings'!$B$12))</f>
        <v>1</v>
      </c>
      <c r="CK5" s="14" t="str">
        <f>LEFT(TEXT(CK2,'Date Formatting Strings'!$B$12))</f>
        <v>1</v>
      </c>
      <c r="CL5" s="14" t="str">
        <f>LEFT(TEXT(CL2,'Date Formatting Strings'!$B$12))</f>
        <v>1</v>
      </c>
      <c r="CM5" s="14" t="str">
        <f>LEFT(TEXT(CM2,'Date Formatting Strings'!$B$12))</f>
        <v>2</v>
      </c>
      <c r="CN5" s="14" t="str">
        <f>LEFT(TEXT(CN2,'Date Formatting Strings'!$B$12))</f>
        <v>2</v>
      </c>
      <c r="CO5" s="14" t="str">
        <f>LEFT(TEXT(CO2,'Date Formatting Strings'!$B$12))</f>
        <v>2</v>
      </c>
      <c r="CP5" s="14" t="str">
        <f>LEFT(TEXT(CP2,'Date Formatting Strings'!$B$12))</f>
        <v>2</v>
      </c>
      <c r="CQ5" s="14" t="str">
        <f>LEFT(TEXT(CQ2,'Date Formatting Strings'!$B$12))</f>
        <v>2</v>
      </c>
      <c r="CR5" s="14" t="str">
        <f>LEFT(TEXT(CR2,'Date Formatting Strings'!$B$12))</f>
        <v>2</v>
      </c>
      <c r="CS5" s="14" t="str">
        <f>LEFT(TEXT(CS2,'Date Formatting Strings'!$B$12))</f>
        <v>2</v>
      </c>
      <c r="CT5" s="14" t="str">
        <f>LEFT(TEXT(CT2,'Date Formatting Strings'!$B$12))</f>
        <v>2</v>
      </c>
      <c r="CU5" s="14" t="str">
        <f>LEFT(TEXT(CU2,'Date Formatting Strings'!$B$12))</f>
        <v>2</v>
      </c>
      <c r="CV5" s="14" t="str">
        <f>LEFT(TEXT(CV2,'Date Formatting Strings'!$B$12))</f>
        <v>2</v>
      </c>
      <c r="CW5" s="14" t="str">
        <f>LEFT(TEXT(CW2,'Date Formatting Strings'!$B$12))</f>
        <v>3</v>
      </c>
      <c r="CX5" s="14" t="str">
        <f>LEFT(TEXT(CX2,'Date Formatting Strings'!$B$12))</f>
        <v>3</v>
      </c>
      <c r="CY5" s="14" t="str">
        <f>LEFT(TEXT(CY2,'Date Formatting Strings'!$B$12))</f>
        <v>0</v>
      </c>
      <c r="CZ5" s="14" t="str">
        <f>LEFT(TEXT(CZ2,'Date Formatting Strings'!$B$12))</f>
        <v>0</v>
      </c>
      <c r="DA5" s="14" t="str">
        <f>LEFT(TEXT(DA2,'Date Formatting Strings'!$B$12))</f>
        <v>0</v>
      </c>
      <c r="DB5" s="14" t="str">
        <f>LEFT(TEXT(DB2,'Date Formatting Strings'!$B$12))</f>
        <v>0</v>
      </c>
      <c r="DC5" s="14" t="str">
        <f>LEFT(TEXT(DC2,'Date Formatting Strings'!$B$12))</f>
        <v>0</v>
      </c>
      <c r="DD5" s="14" t="str">
        <f>LEFT(TEXT(DD2,'Date Formatting Strings'!$B$12))</f>
        <v>0</v>
      </c>
      <c r="DE5" s="14" t="str">
        <f>LEFT(TEXT(DE2,'Date Formatting Strings'!$B$12))</f>
        <v>0</v>
      </c>
      <c r="DF5" s="14" t="str">
        <f>LEFT(TEXT(DF2,'Date Formatting Strings'!$B$12))</f>
        <v>0</v>
      </c>
      <c r="DG5" s="14" t="str">
        <f>LEFT(TEXT(DG2,'Date Formatting Strings'!$B$12))</f>
        <v>0</v>
      </c>
      <c r="DH5" s="14" t="str">
        <f>LEFT(TEXT(DH2,'Date Formatting Strings'!$B$12))</f>
        <v>1</v>
      </c>
      <c r="DI5" s="14" t="str">
        <f>LEFT(TEXT(DI2,'Date Formatting Strings'!$B$12))</f>
        <v>1</v>
      </c>
      <c r="DJ5" s="14" t="str">
        <f>LEFT(TEXT(DJ2,'Date Formatting Strings'!$B$12))</f>
        <v>1</v>
      </c>
      <c r="DK5" s="14" t="str">
        <f>LEFT(TEXT(DK2,'Date Formatting Strings'!$B$12))</f>
        <v>1</v>
      </c>
      <c r="DL5" s="14" t="str">
        <f>LEFT(TEXT(DL2,'Date Formatting Strings'!$B$12))</f>
        <v>1</v>
      </c>
      <c r="DM5" s="14" t="str">
        <f>LEFT(TEXT(DM2,'Date Formatting Strings'!$B$12))</f>
        <v>1</v>
      </c>
      <c r="DN5" s="14" t="str">
        <f>LEFT(TEXT(DN2,'Date Formatting Strings'!$B$12))</f>
        <v>1</v>
      </c>
      <c r="DO5" s="14" t="str">
        <f>LEFT(TEXT(DO2,'Date Formatting Strings'!$B$12))</f>
        <v>1</v>
      </c>
      <c r="DP5" s="14" t="str">
        <f>LEFT(TEXT(DP2,'Date Formatting Strings'!$B$12))</f>
        <v>1</v>
      </c>
      <c r="DQ5" s="14" t="str">
        <f>LEFT(TEXT(DQ2,'Date Formatting Strings'!$B$12))</f>
        <v>1</v>
      </c>
      <c r="DR5" s="14" t="str">
        <f>LEFT(TEXT(DR2,'Date Formatting Strings'!$B$12))</f>
        <v>2</v>
      </c>
      <c r="DS5" s="14" t="str">
        <f>LEFT(TEXT(DS2,'Date Formatting Strings'!$B$12))</f>
        <v>2</v>
      </c>
      <c r="DT5" s="14" t="str">
        <f>LEFT(TEXT(DT2,'Date Formatting Strings'!$B$12))</f>
        <v>2</v>
      </c>
      <c r="DU5" s="14" t="str">
        <f>LEFT(TEXT(DU2,'Date Formatting Strings'!$B$12))</f>
        <v>2</v>
      </c>
      <c r="DV5" s="14" t="str">
        <f>LEFT(TEXT(DV2,'Date Formatting Strings'!$B$12))</f>
        <v>2</v>
      </c>
      <c r="DW5" s="14" t="str">
        <f>LEFT(TEXT(DW2,'Date Formatting Strings'!$B$12))</f>
        <v>2</v>
      </c>
      <c r="DX5" s="14" t="str">
        <f>LEFT(TEXT(DX2,'Date Formatting Strings'!$B$12))</f>
        <v>2</v>
      </c>
      <c r="DY5" s="14" t="str">
        <f>LEFT(TEXT(DY2,'Date Formatting Strings'!$B$12))</f>
        <v>2</v>
      </c>
      <c r="DZ5" s="14" t="str">
        <f>LEFT(TEXT(DZ2,'Date Formatting Strings'!$B$12))</f>
        <v>2</v>
      </c>
      <c r="EA5" s="14" t="str">
        <f>LEFT(TEXT(EA2,'Date Formatting Strings'!$B$12))</f>
        <v>2</v>
      </c>
      <c r="EB5" s="14" t="str">
        <f>LEFT(TEXT(EB2,'Date Formatting Strings'!$B$12))</f>
        <v>3</v>
      </c>
      <c r="EC5" s="14" t="str">
        <f>LEFT(TEXT(EC2,'Date Formatting Strings'!$B$12))</f>
        <v>0</v>
      </c>
      <c r="ED5" s="14" t="str">
        <f>LEFT(TEXT(ED2,'Date Formatting Strings'!$B$12))</f>
        <v>0</v>
      </c>
    </row>
    <row r="6" spans="1:134" s="13" customFormat="1" ht="11.1" customHeight="1">
      <c r="A6" s="34"/>
      <c r="B6" s="34"/>
      <c r="C6" s="34"/>
      <c r="D6" s="34"/>
      <c r="E6" s="34"/>
      <c r="F6" s="33" t="str">
        <f>RIGHT(TEXT(F2,'Date Formatting Strings'!$B$12))</f>
        <v>7</v>
      </c>
      <c r="G6" s="33" t="str">
        <f>RIGHT(TEXT(G2,'Date Formatting Strings'!$B$12))</f>
        <v>8</v>
      </c>
      <c r="H6" s="33" t="str">
        <f>RIGHT(TEXT(H2,'Date Formatting Strings'!$B$12))</f>
        <v>9</v>
      </c>
      <c r="I6" s="33" t="str">
        <f>RIGHT(TEXT(I2,'Date Formatting Strings'!$B$12))</f>
        <v>0</v>
      </c>
      <c r="J6" s="33" t="str">
        <f>RIGHT(TEXT(J2,'Date Formatting Strings'!$B$12))</f>
        <v>1</v>
      </c>
      <c r="K6" s="33" t="str">
        <f>RIGHT(TEXT(K2,'Date Formatting Strings'!$B$12))</f>
        <v>1</v>
      </c>
      <c r="L6" s="33" t="str">
        <f>RIGHT(TEXT(L2,'Date Formatting Strings'!$B$12))</f>
        <v>2</v>
      </c>
      <c r="M6" s="33" t="str">
        <f>RIGHT(TEXT(M2,'Date Formatting Strings'!$B$12))</f>
        <v>3</v>
      </c>
      <c r="N6" s="33" t="str">
        <f>RIGHT(TEXT(N2,'Date Formatting Strings'!$B$12))</f>
        <v>4</v>
      </c>
      <c r="O6" s="33" t="str">
        <f>RIGHT(TEXT(O2,'Date Formatting Strings'!$B$12))</f>
        <v>5</v>
      </c>
      <c r="P6" s="33" t="str">
        <f>RIGHT(TEXT(P2,'Date Formatting Strings'!$B$12))</f>
        <v>6</v>
      </c>
      <c r="Q6" s="33" t="str">
        <f>RIGHT(TEXT(Q2,'Date Formatting Strings'!$B$12))</f>
        <v>7</v>
      </c>
      <c r="R6" s="33" t="str">
        <f>RIGHT(TEXT(R2,'Date Formatting Strings'!$B$12))</f>
        <v>8</v>
      </c>
      <c r="S6" s="33" t="str">
        <f>RIGHT(TEXT(S2,'Date Formatting Strings'!$B$12))</f>
        <v>9</v>
      </c>
      <c r="T6" s="33" t="str">
        <f>RIGHT(TEXT(T2,'Date Formatting Strings'!$B$12))</f>
        <v>0</v>
      </c>
      <c r="U6" s="33" t="str">
        <f>RIGHT(TEXT(U2,'Date Formatting Strings'!$B$12))</f>
        <v>1</v>
      </c>
      <c r="V6" s="33" t="str">
        <f>RIGHT(TEXT(V2,'Date Formatting Strings'!$B$12))</f>
        <v>2</v>
      </c>
      <c r="W6" s="33" t="str">
        <f>RIGHT(TEXT(W2,'Date Formatting Strings'!$B$12))</f>
        <v>3</v>
      </c>
      <c r="X6" s="33" t="str">
        <f>RIGHT(TEXT(X2,'Date Formatting Strings'!$B$12))</f>
        <v>4</v>
      </c>
      <c r="Y6" s="33" t="str">
        <f>RIGHT(TEXT(Y2,'Date Formatting Strings'!$B$12))</f>
        <v>5</v>
      </c>
      <c r="Z6" s="33" t="str">
        <f>RIGHT(TEXT(Z2,'Date Formatting Strings'!$B$12))</f>
        <v>6</v>
      </c>
      <c r="AA6" s="33" t="str">
        <f>RIGHT(TEXT(AA2,'Date Formatting Strings'!$B$12))</f>
        <v>7</v>
      </c>
      <c r="AB6" s="33" t="str">
        <f>RIGHT(TEXT(AB2,'Date Formatting Strings'!$B$12))</f>
        <v>8</v>
      </c>
      <c r="AC6" s="33" t="str">
        <f>RIGHT(TEXT(AC2,'Date Formatting Strings'!$B$12))</f>
        <v>9</v>
      </c>
      <c r="AD6" s="33" t="str">
        <f>RIGHT(TEXT(AD2,'Date Formatting Strings'!$B$12))</f>
        <v>0</v>
      </c>
      <c r="AE6" s="33" t="str">
        <f>RIGHT(TEXT(AE2,'Date Formatting Strings'!$B$12))</f>
        <v>1</v>
      </c>
      <c r="AF6" s="33" t="str">
        <f>RIGHT(TEXT(AF2,'Date Formatting Strings'!$B$12))</f>
        <v>2</v>
      </c>
      <c r="AG6" s="33" t="str">
        <f>RIGHT(TEXT(AG2,'Date Formatting Strings'!$B$12))</f>
        <v>3</v>
      </c>
      <c r="AH6" s="33" t="str">
        <f>RIGHT(TEXT(AH2,'Date Formatting Strings'!$B$12))</f>
        <v>4</v>
      </c>
      <c r="AI6" s="33" t="str">
        <f>RIGHT(TEXT(AI2,'Date Formatting Strings'!$B$12))</f>
        <v>5</v>
      </c>
      <c r="AJ6" s="33" t="str">
        <f>RIGHT(TEXT(AJ2,'Date Formatting Strings'!$B$12))</f>
        <v>6</v>
      </c>
      <c r="AK6" s="33" t="str">
        <f>RIGHT(TEXT(AK2,'Date Formatting Strings'!$B$12))</f>
        <v>7</v>
      </c>
      <c r="AL6" s="33" t="str">
        <f>RIGHT(TEXT(AL2,'Date Formatting Strings'!$B$12))</f>
        <v>8</v>
      </c>
      <c r="AM6" s="33" t="str">
        <f>RIGHT(TEXT(AM2,'Date Formatting Strings'!$B$12))</f>
        <v>9</v>
      </c>
      <c r="AN6" s="33" t="str">
        <f>RIGHT(TEXT(AN2,'Date Formatting Strings'!$B$12))</f>
        <v>0</v>
      </c>
      <c r="AO6" s="33" t="str">
        <f>RIGHT(TEXT(AO2,'Date Formatting Strings'!$B$12))</f>
        <v>1</v>
      </c>
      <c r="AP6" s="33" t="str">
        <f>RIGHT(TEXT(AP2,'Date Formatting Strings'!$B$12))</f>
        <v>1</v>
      </c>
      <c r="AQ6" s="33" t="str">
        <f>RIGHT(TEXT(AQ2,'Date Formatting Strings'!$B$12))</f>
        <v>2</v>
      </c>
      <c r="AR6" s="33" t="str">
        <f>RIGHT(TEXT(AR2,'Date Formatting Strings'!$B$12))</f>
        <v>3</v>
      </c>
      <c r="AS6" s="33" t="str">
        <f>RIGHT(TEXT(AS2,'Date Formatting Strings'!$B$12))</f>
        <v>4</v>
      </c>
      <c r="AT6" s="33" t="str">
        <f>RIGHT(TEXT(AT2,'Date Formatting Strings'!$B$12))</f>
        <v>5</v>
      </c>
      <c r="AU6" s="33" t="str">
        <f>RIGHT(TEXT(AU2,'Date Formatting Strings'!$B$12))</f>
        <v>6</v>
      </c>
      <c r="AV6" s="33" t="str">
        <f>RIGHT(TEXT(AV2,'Date Formatting Strings'!$B$12))</f>
        <v>7</v>
      </c>
      <c r="AW6" s="33" t="str">
        <f>RIGHT(TEXT(AW2,'Date Formatting Strings'!$B$12))</f>
        <v>8</v>
      </c>
      <c r="AX6" s="33" t="str">
        <f>RIGHT(TEXT(AX2,'Date Formatting Strings'!$B$12))</f>
        <v>9</v>
      </c>
      <c r="AY6" s="33" t="str">
        <f>RIGHT(TEXT(AY2,'Date Formatting Strings'!$B$12))</f>
        <v>0</v>
      </c>
      <c r="AZ6" s="33" t="str">
        <f>RIGHT(TEXT(AZ2,'Date Formatting Strings'!$B$12))</f>
        <v>1</v>
      </c>
      <c r="BA6" s="33" t="str">
        <f>RIGHT(TEXT(BA2,'Date Formatting Strings'!$B$12))</f>
        <v>2</v>
      </c>
      <c r="BB6" s="33" t="str">
        <f>RIGHT(TEXT(BB2,'Date Formatting Strings'!$B$12))</f>
        <v>3</v>
      </c>
      <c r="BC6" s="33" t="str">
        <f>RIGHT(TEXT(BC2,'Date Formatting Strings'!$B$12))</f>
        <v>4</v>
      </c>
      <c r="BD6" s="33" t="str">
        <f>RIGHT(TEXT(BD2,'Date Formatting Strings'!$B$12))</f>
        <v>5</v>
      </c>
      <c r="BE6" s="33" t="str">
        <f>RIGHT(TEXT(BE2,'Date Formatting Strings'!$B$12))</f>
        <v>6</v>
      </c>
      <c r="BF6" s="33" t="str">
        <f>RIGHT(TEXT(BF2,'Date Formatting Strings'!$B$12))</f>
        <v>7</v>
      </c>
      <c r="BG6" s="33" t="str">
        <f>RIGHT(TEXT(BG2,'Date Formatting Strings'!$B$12))</f>
        <v>8</v>
      </c>
      <c r="BH6" s="33" t="str">
        <f>RIGHT(TEXT(BH2,'Date Formatting Strings'!$B$12))</f>
        <v>9</v>
      </c>
      <c r="BI6" s="33" t="str">
        <f>RIGHT(TEXT(BI2,'Date Formatting Strings'!$B$12))</f>
        <v>0</v>
      </c>
      <c r="BJ6" s="33" t="str">
        <f>RIGHT(TEXT(BJ2,'Date Formatting Strings'!$B$12))</f>
        <v>1</v>
      </c>
      <c r="BK6" s="33" t="str">
        <f>RIGHT(TEXT(BK2,'Date Formatting Strings'!$B$12))</f>
        <v>2</v>
      </c>
      <c r="BL6" s="33" t="str">
        <f>RIGHT(TEXT(BL2,'Date Formatting Strings'!$B$12))</f>
        <v>3</v>
      </c>
      <c r="BM6" s="33" t="str">
        <f>RIGHT(TEXT(BM2,'Date Formatting Strings'!$B$12))</f>
        <v>4</v>
      </c>
      <c r="BN6" s="33" t="str">
        <f>RIGHT(TEXT(BN2,'Date Formatting Strings'!$B$12))</f>
        <v>5</v>
      </c>
      <c r="BO6" s="33" t="str">
        <f>RIGHT(TEXT(BO2,'Date Formatting Strings'!$B$12))</f>
        <v>6</v>
      </c>
      <c r="BP6" s="33" t="str">
        <f>RIGHT(TEXT(BP2,'Date Formatting Strings'!$B$12))</f>
        <v>7</v>
      </c>
      <c r="BQ6" s="33" t="str">
        <f>RIGHT(TEXT(BQ2,'Date Formatting Strings'!$B$12))</f>
        <v>8</v>
      </c>
      <c r="BR6" s="33" t="str">
        <f>RIGHT(TEXT(BR2,'Date Formatting Strings'!$B$12))</f>
        <v>9</v>
      </c>
      <c r="BS6" s="33" t="str">
        <f>RIGHT(TEXT(BS2,'Date Formatting Strings'!$B$12))</f>
        <v>0</v>
      </c>
      <c r="BT6" s="33" t="str">
        <f>RIGHT(TEXT(BT2,'Date Formatting Strings'!$B$12))</f>
        <v>1</v>
      </c>
      <c r="BU6" s="33" t="str">
        <f>RIGHT(TEXT(BU2,'Date Formatting Strings'!$B$12))</f>
        <v>2</v>
      </c>
      <c r="BV6" s="33" t="str">
        <f>RIGHT(TEXT(BV2,'Date Formatting Strings'!$B$12))</f>
        <v>3</v>
      </c>
      <c r="BW6" s="33" t="str">
        <f>RIGHT(TEXT(BW2,'Date Formatting Strings'!$B$12))</f>
        <v>4</v>
      </c>
      <c r="BX6" s="33" t="str">
        <f>RIGHT(TEXT(BX2,'Date Formatting Strings'!$B$12))</f>
        <v>5</v>
      </c>
      <c r="BY6" s="33" t="str">
        <f>RIGHT(TEXT(BY2,'Date Formatting Strings'!$B$12))</f>
        <v>6</v>
      </c>
      <c r="BZ6" s="33" t="str">
        <f>RIGHT(TEXT(BZ2,'Date Formatting Strings'!$B$12))</f>
        <v>7</v>
      </c>
      <c r="CA6" s="33" t="str">
        <f>RIGHT(TEXT(CA2,'Date Formatting Strings'!$B$12))</f>
        <v>8</v>
      </c>
      <c r="CB6" s="33" t="str">
        <f>RIGHT(TEXT(CB2,'Date Formatting Strings'!$B$12))</f>
        <v>9</v>
      </c>
      <c r="CC6" s="33" t="str">
        <f>RIGHT(TEXT(CC2,'Date Formatting Strings'!$B$12))</f>
        <v>0</v>
      </c>
      <c r="CD6" s="33" t="str">
        <f>RIGHT(TEXT(CD2,'Date Formatting Strings'!$B$12))</f>
        <v>1</v>
      </c>
      <c r="CE6" s="33" t="str">
        <f>RIGHT(TEXT(CE2,'Date Formatting Strings'!$B$12))</f>
        <v>2</v>
      </c>
      <c r="CF6" s="33" t="str">
        <f>RIGHT(TEXT(CF2,'Date Formatting Strings'!$B$12))</f>
        <v>3</v>
      </c>
      <c r="CG6" s="33" t="str">
        <f>RIGHT(TEXT(CG2,'Date Formatting Strings'!$B$12))</f>
        <v>4</v>
      </c>
      <c r="CH6" s="33" t="str">
        <f>RIGHT(TEXT(CH2,'Date Formatting Strings'!$B$12))</f>
        <v>5</v>
      </c>
      <c r="CI6" s="33" t="str">
        <f>RIGHT(TEXT(CI2,'Date Formatting Strings'!$B$12))</f>
        <v>6</v>
      </c>
      <c r="CJ6" s="33" t="str">
        <f>RIGHT(TEXT(CJ2,'Date Formatting Strings'!$B$12))</f>
        <v>7</v>
      </c>
      <c r="CK6" s="33" t="str">
        <f>RIGHT(TEXT(CK2,'Date Formatting Strings'!$B$12))</f>
        <v>8</v>
      </c>
      <c r="CL6" s="33" t="str">
        <f>RIGHT(TEXT(CL2,'Date Formatting Strings'!$B$12))</f>
        <v>9</v>
      </c>
      <c r="CM6" s="33" t="str">
        <f>RIGHT(TEXT(CM2,'Date Formatting Strings'!$B$12))</f>
        <v>0</v>
      </c>
      <c r="CN6" s="33" t="str">
        <f>RIGHT(TEXT(CN2,'Date Formatting Strings'!$B$12))</f>
        <v>1</v>
      </c>
      <c r="CO6" s="33" t="str">
        <f>RIGHT(TEXT(CO2,'Date Formatting Strings'!$B$12))</f>
        <v>2</v>
      </c>
      <c r="CP6" s="33" t="str">
        <f>RIGHT(TEXT(CP2,'Date Formatting Strings'!$B$12))</f>
        <v>3</v>
      </c>
      <c r="CQ6" s="33" t="str">
        <f>RIGHT(TEXT(CQ2,'Date Formatting Strings'!$B$12))</f>
        <v>4</v>
      </c>
      <c r="CR6" s="33" t="str">
        <f>RIGHT(TEXT(CR2,'Date Formatting Strings'!$B$12))</f>
        <v>5</v>
      </c>
      <c r="CS6" s="33" t="str">
        <f>RIGHT(TEXT(CS2,'Date Formatting Strings'!$B$12))</f>
        <v>6</v>
      </c>
      <c r="CT6" s="33" t="str">
        <f>RIGHT(TEXT(CT2,'Date Formatting Strings'!$B$12))</f>
        <v>7</v>
      </c>
      <c r="CU6" s="33" t="str">
        <f>RIGHT(TEXT(CU2,'Date Formatting Strings'!$B$12))</f>
        <v>8</v>
      </c>
      <c r="CV6" s="33" t="str">
        <f>RIGHT(TEXT(CV2,'Date Formatting Strings'!$B$12))</f>
        <v>9</v>
      </c>
      <c r="CW6" s="33" t="str">
        <f>RIGHT(TEXT(CW2,'Date Formatting Strings'!$B$12))</f>
        <v>0</v>
      </c>
      <c r="CX6" s="33" t="str">
        <f>RIGHT(TEXT(CX2,'Date Formatting Strings'!$B$12))</f>
        <v>1</v>
      </c>
      <c r="CY6" s="33" t="str">
        <f>RIGHT(TEXT(CY2,'Date Formatting Strings'!$B$12))</f>
        <v>1</v>
      </c>
      <c r="CZ6" s="33" t="str">
        <f>RIGHT(TEXT(CZ2,'Date Formatting Strings'!$B$12))</f>
        <v>2</v>
      </c>
      <c r="DA6" s="33" t="str">
        <f>RIGHT(TEXT(DA2,'Date Formatting Strings'!$B$12))</f>
        <v>3</v>
      </c>
      <c r="DB6" s="33" t="str">
        <f>RIGHT(TEXT(DB2,'Date Formatting Strings'!$B$12))</f>
        <v>4</v>
      </c>
      <c r="DC6" s="33" t="str">
        <f>RIGHT(TEXT(DC2,'Date Formatting Strings'!$B$12))</f>
        <v>5</v>
      </c>
      <c r="DD6" s="33" t="str">
        <f>RIGHT(TEXT(DD2,'Date Formatting Strings'!$B$12))</f>
        <v>6</v>
      </c>
      <c r="DE6" s="33" t="str">
        <f>RIGHT(TEXT(DE2,'Date Formatting Strings'!$B$12))</f>
        <v>7</v>
      </c>
      <c r="DF6" s="33" t="str">
        <f>RIGHT(TEXT(DF2,'Date Formatting Strings'!$B$12))</f>
        <v>8</v>
      </c>
      <c r="DG6" s="33" t="str">
        <f>RIGHT(TEXT(DG2,'Date Formatting Strings'!$B$12))</f>
        <v>9</v>
      </c>
      <c r="DH6" s="33" t="str">
        <f>RIGHT(TEXT(DH2,'Date Formatting Strings'!$B$12))</f>
        <v>0</v>
      </c>
      <c r="DI6" s="33" t="str">
        <f>RIGHT(TEXT(DI2,'Date Formatting Strings'!$B$12))</f>
        <v>1</v>
      </c>
      <c r="DJ6" s="33" t="str">
        <f>RIGHT(TEXT(DJ2,'Date Formatting Strings'!$B$12))</f>
        <v>2</v>
      </c>
      <c r="DK6" s="33" t="str">
        <f>RIGHT(TEXT(DK2,'Date Formatting Strings'!$B$12))</f>
        <v>3</v>
      </c>
      <c r="DL6" s="33" t="str">
        <f>RIGHT(TEXT(DL2,'Date Formatting Strings'!$B$12))</f>
        <v>4</v>
      </c>
      <c r="DM6" s="33" t="str">
        <f>RIGHT(TEXT(DM2,'Date Formatting Strings'!$B$12))</f>
        <v>5</v>
      </c>
      <c r="DN6" s="33" t="str">
        <f>RIGHT(TEXT(DN2,'Date Formatting Strings'!$B$12))</f>
        <v>6</v>
      </c>
      <c r="DO6" s="33" t="str">
        <f>RIGHT(TEXT(DO2,'Date Formatting Strings'!$B$12))</f>
        <v>7</v>
      </c>
      <c r="DP6" s="33" t="str">
        <f>RIGHT(TEXT(DP2,'Date Formatting Strings'!$B$12))</f>
        <v>8</v>
      </c>
      <c r="DQ6" s="33" t="str">
        <f>RIGHT(TEXT(DQ2,'Date Formatting Strings'!$B$12))</f>
        <v>9</v>
      </c>
      <c r="DR6" s="33" t="str">
        <f>RIGHT(TEXT(DR2,'Date Formatting Strings'!$B$12))</f>
        <v>0</v>
      </c>
      <c r="DS6" s="33" t="str">
        <f>RIGHT(TEXT(DS2,'Date Formatting Strings'!$B$12))</f>
        <v>1</v>
      </c>
      <c r="DT6" s="33" t="str">
        <f>RIGHT(TEXT(DT2,'Date Formatting Strings'!$B$12))</f>
        <v>2</v>
      </c>
      <c r="DU6" s="33" t="str">
        <f>RIGHT(TEXT(DU2,'Date Formatting Strings'!$B$12))</f>
        <v>3</v>
      </c>
      <c r="DV6" s="33" t="str">
        <f>RIGHT(TEXT(DV2,'Date Formatting Strings'!$B$12))</f>
        <v>4</v>
      </c>
      <c r="DW6" s="33" t="str">
        <f>RIGHT(TEXT(DW2,'Date Formatting Strings'!$B$12))</f>
        <v>5</v>
      </c>
      <c r="DX6" s="33" t="str">
        <f>RIGHT(TEXT(DX2,'Date Formatting Strings'!$B$12))</f>
        <v>6</v>
      </c>
      <c r="DY6" s="33" t="str">
        <f>RIGHT(TEXT(DY2,'Date Formatting Strings'!$B$12))</f>
        <v>7</v>
      </c>
      <c r="DZ6" s="33" t="str">
        <f>RIGHT(TEXT(DZ2,'Date Formatting Strings'!$B$12))</f>
        <v>8</v>
      </c>
      <c r="EA6" s="33" t="str">
        <f>RIGHT(TEXT(EA2,'Date Formatting Strings'!$B$12))</f>
        <v>9</v>
      </c>
      <c r="EB6" s="33" t="str">
        <f>RIGHT(TEXT(EB2,'Date Formatting Strings'!$B$12))</f>
        <v>0</v>
      </c>
      <c r="EC6" s="33" t="str">
        <f>RIGHT(TEXT(EC2,'Date Formatting Strings'!$B$12))</f>
        <v>1</v>
      </c>
      <c r="ED6" s="33" t="str">
        <f>RIGHT(TEXT(ED2,'Date Formatting Strings'!$B$12))</f>
        <v>2</v>
      </c>
    </row>
    <row r="7" spans="1:134"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134">
      <c r="A8" s="1" t="s">
        <v>37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</row>
    <row r="9" spans="1:134" outlineLevel="1">
      <c r="A9" s="1"/>
      <c r="B9" t="s">
        <v>36</v>
      </c>
      <c r="F9" s="32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</row>
    <row r="10" spans="1:134" outlineLevel="1">
      <c r="A10" s="1"/>
      <c r="B10" t="s">
        <v>36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</row>
    <row r="11" spans="1:134" outlineLevel="1">
      <c r="A11" s="1"/>
      <c r="B11" t="s">
        <v>36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</row>
    <row r="12" spans="1:134"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</row>
    <row r="13" spans="1:134">
      <c r="A13" s="1" t="s">
        <v>37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</row>
    <row r="14" spans="1:134" outlineLevel="1">
      <c r="B14" t="s">
        <v>36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</row>
    <row r="15" spans="1:134" outlineLevel="1">
      <c r="B15" t="s">
        <v>36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</row>
    <row r="16" spans="1:134" outlineLevel="1">
      <c r="B16" t="s">
        <v>36</v>
      </c>
      <c r="C16" s="11" t="s">
        <v>14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</row>
    <row r="17" spans="1:134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</row>
    <row r="18" spans="1:134">
      <c r="A18" s="26" t="s">
        <v>35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</row>
    <row r="19" spans="1:13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27"/>
    </row>
    <row r="21" spans="1:134">
      <c r="A21" t="s">
        <v>40</v>
      </c>
    </row>
    <row r="22" spans="1:134">
      <c r="A22" t="s">
        <v>41</v>
      </c>
    </row>
    <row r="24" spans="1:134">
      <c r="A24" t="s">
        <v>42</v>
      </c>
    </row>
    <row r="25" spans="1:134">
      <c r="A25" t="s">
        <v>43</v>
      </c>
    </row>
    <row r="27" spans="1:134">
      <c r="A27" t="s">
        <v>44</v>
      </c>
    </row>
    <row r="28" spans="1:134">
      <c r="A28" t="s">
        <v>45</v>
      </c>
    </row>
    <row r="29" spans="1:134">
      <c r="A29" t="s">
        <v>46</v>
      </c>
    </row>
    <row r="30" spans="1:134">
      <c r="A30" t="s">
        <v>47</v>
      </c>
    </row>
    <row r="32" spans="1:134">
      <c r="A32" t="s">
        <v>48</v>
      </c>
    </row>
    <row r="33" spans="1:1">
      <c r="A33" t="s">
        <v>49</v>
      </c>
    </row>
    <row r="34" spans="1:1">
      <c r="A34" t="s">
        <v>50</v>
      </c>
    </row>
    <row r="36" spans="1:1">
      <c r="A36" t="s">
        <v>54</v>
      </c>
    </row>
    <row r="37" spans="1:1">
      <c r="A37" t="s">
        <v>55</v>
      </c>
    </row>
    <row r="39" spans="1:1">
      <c r="A39" t="s">
        <v>56</v>
      </c>
    </row>
    <row r="40" spans="1:1">
      <c r="A40" t="s">
        <v>51</v>
      </c>
    </row>
    <row r="41" spans="1:1">
      <c r="A41" t="s">
        <v>52</v>
      </c>
    </row>
    <row r="43" spans="1:1">
      <c r="A43" t="s">
        <v>80</v>
      </c>
    </row>
    <row r="44" spans="1:1">
      <c r="A44" t="s">
        <v>81</v>
      </c>
    </row>
    <row r="46" spans="1:1">
      <c r="A46" t="s">
        <v>53</v>
      </c>
    </row>
    <row r="47" spans="1:1">
      <c r="A47" t="s">
        <v>82</v>
      </c>
    </row>
  </sheetData>
  <conditionalFormatting sqref="F4:ED4">
    <cfRule type="beginsWith" dxfId="5" priority="2" stopIfTrue="1" operator="beginsWith" text="S">
      <formula>LEFT(F4,1)="S"</formula>
    </cfRule>
  </conditionalFormatting>
  <conditionalFormatting sqref="F5:ED18">
    <cfRule type="expression" dxfId="4" priority="1" stopIfTrue="1">
      <formula>LEFT(TEXT(F$2,"ddd"))="S"</formula>
    </cfRule>
  </conditionalFormatting>
  <pageMargins left="0.25" right="0.25" top="0.25" bottom="0.25" header="0" footer="0"/>
  <pageSetup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1" sqref="A1:B1"/>
    </sheetView>
  </sheetViews>
  <sheetFormatPr defaultRowHeight="15"/>
  <cols>
    <col min="1" max="1" width="19.42578125" customWidth="1"/>
  </cols>
  <sheetData>
    <row r="1" spans="1:3">
      <c r="A1" s="1" t="s">
        <v>63</v>
      </c>
    </row>
    <row r="2" spans="1:3">
      <c r="A2" t="s">
        <v>79</v>
      </c>
    </row>
    <row r="4" spans="1:3">
      <c r="A4" t="s">
        <v>64</v>
      </c>
    </row>
    <row r="5" spans="1:3">
      <c r="A5" t="s">
        <v>65</v>
      </c>
    </row>
    <row r="6" spans="1:3">
      <c r="A6" t="s">
        <v>66</v>
      </c>
    </row>
    <row r="8" spans="1:3">
      <c r="A8" t="s">
        <v>71</v>
      </c>
    </row>
    <row r="9" spans="1:3">
      <c r="A9" t="s">
        <v>78</v>
      </c>
    </row>
    <row r="11" spans="1:3">
      <c r="A11" s="38" t="s">
        <v>57</v>
      </c>
      <c r="B11" s="37" t="s">
        <v>58</v>
      </c>
      <c r="C11" s="39" t="s">
        <v>73</v>
      </c>
    </row>
    <row r="12" spans="1:3">
      <c r="A12" s="38" t="s">
        <v>59</v>
      </c>
      <c r="B12" s="37" t="s">
        <v>61</v>
      </c>
      <c r="C12" s="39" t="s">
        <v>72</v>
      </c>
    </row>
    <row r="13" spans="1:3">
      <c r="A13" s="38" t="s">
        <v>60</v>
      </c>
      <c r="B13" s="37" t="s">
        <v>62</v>
      </c>
      <c r="C13" s="39" t="s">
        <v>72</v>
      </c>
    </row>
    <row r="15" spans="1:3">
      <c r="A15" t="s">
        <v>74</v>
      </c>
    </row>
    <row r="16" spans="1:3">
      <c r="A16" t="s">
        <v>57</v>
      </c>
      <c r="B16" t="s">
        <v>75</v>
      </c>
    </row>
    <row r="17" spans="1:2">
      <c r="A17" t="s">
        <v>59</v>
      </c>
      <c r="B17" t="s">
        <v>76</v>
      </c>
    </row>
    <row r="18" spans="1:2">
      <c r="A18" t="s">
        <v>60</v>
      </c>
      <c r="B18" t="s">
        <v>77</v>
      </c>
    </row>
    <row r="20" spans="1:2">
      <c r="A20" t="s">
        <v>67</v>
      </c>
    </row>
    <row r="21" spans="1:2">
      <c r="A21" t="s">
        <v>68</v>
      </c>
    </row>
    <row r="22" spans="1:2">
      <c r="A22" t="s">
        <v>69</v>
      </c>
    </row>
    <row r="23" spans="1:2">
      <c r="A23" s="36" t="s">
        <v>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25"/>
  <sheetViews>
    <sheetView zoomScaleNormal="100" workbookViewId="0">
      <selection activeCell="D3" sqref="D3"/>
    </sheetView>
  </sheetViews>
  <sheetFormatPr defaultRowHeight="15" outlineLevelRow="1"/>
  <cols>
    <col min="1" max="3" width="2.7109375" customWidth="1"/>
    <col min="4" max="4" width="30.7109375" customWidth="1"/>
    <col min="5" max="5" width="8.7109375" customWidth="1"/>
    <col min="6" max="134" width="3" customWidth="1"/>
    <col min="135" max="135" width="2.7109375" customWidth="1"/>
  </cols>
  <sheetData>
    <row r="1" spans="1:134" ht="26.25">
      <c r="A1" s="35" t="s">
        <v>39</v>
      </c>
    </row>
    <row r="2" spans="1:134">
      <c r="C2" s="2"/>
      <c r="D2" s="12" t="s">
        <v>34</v>
      </c>
      <c r="F2" s="3">
        <f>D3</f>
        <v>40021</v>
      </c>
      <c r="G2" s="4">
        <f>F2+1</f>
        <v>40022</v>
      </c>
      <c r="H2" s="4">
        <f t="shared" ref="H2:BS2" si="0">G2+1</f>
        <v>40023</v>
      </c>
      <c r="I2" s="4">
        <f t="shared" si="0"/>
        <v>40024</v>
      </c>
      <c r="J2" s="4">
        <f t="shared" si="0"/>
        <v>40025</v>
      </c>
      <c r="K2" s="4">
        <f t="shared" si="0"/>
        <v>40026</v>
      </c>
      <c r="L2" s="4">
        <f t="shared" si="0"/>
        <v>40027</v>
      </c>
      <c r="M2" s="4">
        <f t="shared" si="0"/>
        <v>40028</v>
      </c>
      <c r="N2" s="4">
        <f t="shared" si="0"/>
        <v>40029</v>
      </c>
      <c r="O2" s="4">
        <f t="shared" si="0"/>
        <v>40030</v>
      </c>
      <c r="P2" s="4">
        <f t="shared" si="0"/>
        <v>40031</v>
      </c>
      <c r="Q2" s="4">
        <f t="shared" si="0"/>
        <v>40032</v>
      </c>
      <c r="R2" s="4">
        <f t="shared" si="0"/>
        <v>40033</v>
      </c>
      <c r="S2" s="4">
        <f t="shared" si="0"/>
        <v>40034</v>
      </c>
      <c r="T2" s="4">
        <f t="shared" si="0"/>
        <v>40035</v>
      </c>
      <c r="U2" s="4">
        <f t="shared" si="0"/>
        <v>40036</v>
      </c>
      <c r="V2" s="4">
        <f t="shared" si="0"/>
        <v>40037</v>
      </c>
      <c r="W2" s="4">
        <f t="shared" si="0"/>
        <v>40038</v>
      </c>
      <c r="X2" s="4">
        <f t="shared" si="0"/>
        <v>40039</v>
      </c>
      <c r="Y2" s="4">
        <f t="shared" si="0"/>
        <v>40040</v>
      </c>
      <c r="Z2" s="4">
        <f t="shared" si="0"/>
        <v>40041</v>
      </c>
      <c r="AA2" s="4">
        <f t="shared" si="0"/>
        <v>40042</v>
      </c>
      <c r="AB2" s="4">
        <f t="shared" si="0"/>
        <v>40043</v>
      </c>
      <c r="AC2" s="4">
        <f t="shared" si="0"/>
        <v>40044</v>
      </c>
      <c r="AD2" s="4">
        <f t="shared" si="0"/>
        <v>40045</v>
      </c>
      <c r="AE2" s="4">
        <f t="shared" si="0"/>
        <v>40046</v>
      </c>
      <c r="AF2" s="4">
        <f t="shared" si="0"/>
        <v>40047</v>
      </c>
      <c r="AG2" s="4">
        <f t="shared" si="0"/>
        <v>40048</v>
      </c>
      <c r="AH2" s="4">
        <f t="shared" si="0"/>
        <v>40049</v>
      </c>
      <c r="AI2" s="4">
        <f t="shared" si="0"/>
        <v>40050</v>
      </c>
      <c r="AJ2" s="4">
        <f t="shared" si="0"/>
        <v>40051</v>
      </c>
      <c r="AK2" s="4">
        <f t="shared" si="0"/>
        <v>40052</v>
      </c>
      <c r="AL2" s="4">
        <f t="shared" si="0"/>
        <v>40053</v>
      </c>
      <c r="AM2" s="4">
        <f t="shared" si="0"/>
        <v>40054</v>
      </c>
      <c r="AN2" s="4">
        <f t="shared" si="0"/>
        <v>40055</v>
      </c>
      <c r="AO2" s="4">
        <f t="shared" si="0"/>
        <v>40056</v>
      </c>
      <c r="AP2" s="4">
        <f t="shared" si="0"/>
        <v>40057</v>
      </c>
      <c r="AQ2" s="4">
        <f t="shared" si="0"/>
        <v>40058</v>
      </c>
      <c r="AR2" s="4">
        <f t="shared" si="0"/>
        <v>40059</v>
      </c>
      <c r="AS2" s="4">
        <f t="shared" si="0"/>
        <v>40060</v>
      </c>
      <c r="AT2" s="4">
        <f t="shared" si="0"/>
        <v>40061</v>
      </c>
      <c r="AU2" s="4">
        <f t="shared" si="0"/>
        <v>40062</v>
      </c>
      <c r="AV2" s="4">
        <f t="shared" si="0"/>
        <v>40063</v>
      </c>
      <c r="AW2" s="4">
        <f t="shared" si="0"/>
        <v>40064</v>
      </c>
      <c r="AX2" s="4">
        <f t="shared" si="0"/>
        <v>40065</v>
      </c>
      <c r="AY2" s="4">
        <f t="shared" si="0"/>
        <v>40066</v>
      </c>
      <c r="AZ2" s="4">
        <f t="shared" si="0"/>
        <v>40067</v>
      </c>
      <c r="BA2" s="4">
        <f t="shared" si="0"/>
        <v>40068</v>
      </c>
      <c r="BB2" s="4">
        <f t="shared" si="0"/>
        <v>40069</v>
      </c>
      <c r="BC2" s="4">
        <f t="shared" si="0"/>
        <v>40070</v>
      </c>
      <c r="BD2" s="4">
        <f t="shared" si="0"/>
        <v>40071</v>
      </c>
      <c r="BE2" s="4">
        <f t="shared" si="0"/>
        <v>40072</v>
      </c>
      <c r="BF2" s="4">
        <f t="shared" si="0"/>
        <v>40073</v>
      </c>
      <c r="BG2" s="4">
        <f t="shared" si="0"/>
        <v>40074</v>
      </c>
      <c r="BH2" s="4">
        <f t="shared" si="0"/>
        <v>40075</v>
      </c>
      <c r="BI2" s="4">
        <f t="shared" si="0"/>
        <v>40076</v>
      </c>
      <c r="BJ2" s="4">
        <f t="shared" si="0"/>
        <v>40077</v>
      </c>
      <c r="BK2" s="4">
        <f t="shared" si="0"/>
        <v>40078</v>
      </c>
      <c r="BL2" s="4">
        <f t="shared" si="0"/>
        <v>40079</v>
      </c>
      <c r="BM2" s="4">
        <f t="shared" si="0"/>
        <v>40080</v>
      </c>
      <c r="BN2" s="4">
        <f t="shared" si="0"/>
        <v>40081</v>
      </c>
      <c r="BO2" s="4">
        <f t="shared" si="0"/>
        <v>40082</v>
      </c>
      <c r="BP2" s="4">
        <f t="shared" si="0"/>
        <v>40083</v>
      </c>
      <c r="BQ2" s="4">
        <f t="shared" si="0"/>
        <v>40084</v>
      </c>
      <c r="BR2" s="4">
        <f t="shared" si="0"/>
        <v>40085</v>
      </c>
      <c r="BS2" s="4">
        <f t="shared" si="0"/>
        <v>40086</v>
      </c>
      <c r="BT2" s="4">
        <f t="shared" ref="BT2:EC2" si="1">BS2+1</f>
        <v>40087</v>
      </c>
      <c r="BU2" s="4">
        <f t="shared" si="1"/>
        <v>40088</v>
      </c>
      <c r="BV2" s="4">
        <f t="shared" si="1"/>
        <v>40089</v>
      </c>
      <c r="BW2" s="4">
        <f t="shared" si="1"/>
        <v>40090</v>
      </c>
      <c r="BX2" s="4">
        <f t="shared" si="1"/>
        <v>40091</v>
      </c>
      <c r="BY2" s="4">
        <f t="shared" si="1"/>
        <v>40092</v>
      </c>
      <c r="BZ2" s="4">
        <f t="shared" si="1"/>
        <v>40093</v>
      </c>
      <c r="CA2" s="4">
        <f t="shared" si="1"/>
        <v>40094</v>
      </c>
      <c r="CB2" s="4">
        <f t="shared" si="1"/>
        <v>40095</v>
      </c>
      <c r="CC2" s="4">
        <f t="shared" si="1"/>
        <v>40096</v>
      </c>
      <c r="CD2" s="4">
        <f t="shared" si="1"/>
        <v>40097</v>
      </c>
      <c r="CE2" s="4">
        <f t="shared" si="1"/>
        <v>40098</v>
      </c>
      <c r="CF2" s="4">
        <f t="shared" si="1"/>
        <v>40099</v>
      </c>
      <c r="CG2" s="4">
        <f t="shared" si="1"/>
        <v>40100</v>
      </c>
      <c r="CH2" s="4">
        <f t="shared" si="1"/>
        <v>40101</v>
      </c>
      <c r="CI2" s="4">
        <f t="shared" si="1"/>
        <v>40102</v>
      </c>
      <c r="CJ2" s="4">
        <f t="shared" si="1"/>
        <v>40103</v>
      </c>
      <c r="CK2" s="4">
        <f t="shared" si="1"/>
        <v>40104</v>
      </c>
      <c r="CL2" s="4">
        <f t="shared" si="1"/>
        <v>40105</v>
      </c>
      <c r="CM2" s="4">
        <f t="shared" si="1"/>
        <v>40106</v>
      </c>
      <c r="CN2" s="4">
        <f t="shared" si="1"/>
        <v>40107</v>
      </c>
      <c r="CO2" s="4">
        <f t="shared" si="1"/>
        <v>40108</v>
      </c>
      <c r="CP2" s="4">
        <f t="shared" si="1"/>
        <v>40109</v>
      </c>
      <c r="CQ2" s="4">
        <f t="shared" si="1"/>
        <v>40110</v>
      </c>
      <c r="CR2" s="4">
        <f t="shared" si="1"/>
        <v>40111</v>
      </c>
      <c r="CS2" s="4">
        <f t="shared" si="1"/>
        <v>40112</v>
      </c>
      <c r="CT2" s="4">
        <f t="shared" si="1"/>
        <v>40113</v>
      </c>
      <c r="CU2" s="4">
        <f t="shared" si="1"/>
        <v>40114</v>
      </c>
      <c r="CV2" s="4">
        <f t="shared" si="1"/>
        <v>40115</v>
      </c>
      <c r="CW2" s="4">
        <f t="shared" si="1"/>
        <v>40116</v>
      </c>
      <c r="CX2" s="4">
        <f t="shared" si="1"/>
        <v>40117</v>
      </c>
      <c r="CY2" s="4">
        <f t="shared" si="1"/>
        <v>40118</v>
      </c>
      <c r="CZ2" s="4">
        <f t="shared" si="1"/>
        <v>40119</v>
      </c>
      <c r="DA2" s="4">
        <f t="shared" si="1"/>
        <v>40120</v>
      </c>
      <c r="DB2" s="4">
        <f t="shared" si="1"/>
        <v>40121</v>
      </c>
      <c r="DC2" s="4">
        <f t="shared" si="1"/>
        <v>40122</v>
      </c>
      <c r="DD2" s="4">
        <f t="shared" si="1"/>
        <v>40123</v>
      </c>
      <c r="DE2" s="4">
        <f t="shared" si="1"/>
        <v>40124</v>
      </c>
      <c r="DF2" s="4">
        <f t="shared" si="1"/>
        <v>40125</v>
      </c>
      <c r="DG2" s="4">
        <f t="shared" si="1"/>
        <v>40126</v>
      </c>
      <c r="DH2" s="4">
        <f t="shared" si="1"/>
        <v>40127</v>
      </c>
      <c r="DI2" s="4">
        <f t="shared" si="1"/>
        <v>40128</v>
      </c>
      <c r="DJ2" s="4">
        <f t="shared" si="1"/>
        <v>40129</v>
      </c>
      <c r="DK2" s="4">
        <f t="shared" si="1"/>
        <v>40130</v>
      </c>
      <c r="DL2" s="4">
        <f t="shared" si="1"/>
        <v>40131</v>
      </c>
      <c r="DM2" s="4">
        <f t="shared" si="1"/>
        <v>40132</v>
      </c>
      <c r="DN2" s="4">
        <f t="shared" si="1"/>
        <v>40133</v>
      </c>
      <c r="DO2" s="4">
        <f t="shared" si="1"/>
        <v>40134</v>
      </c>
      <c r="DP2" s="4">
        <f t="shared" si="1"/>
        <v>40135</v>
      </c>
      <c r="DQ2" s="4">
        <f t="shared" si="1"/>
        <v>40136</v>
      </c>
      <c r="DR2" s="4">
        <f t="shared" si="1"/>
        <v>40137</v>
      </c>
      <c r="DS2" s="4">
        <f t="shared" si="1"/>
        <v>40138</v>
      </c>
      <c r="DT2" s="4">
        <f t="shared" si="1"/>
        <v>40139</v>
      </c>
      <c r="DU2" s="4">
        <f t="shared" si="1"/>
        <v>40140</v>
      </c>
      <c r="DV2" s="4">
        <f t="shared" si="1"/>
        <v>40141</v>
      </c>
      <c r="DW2" s="4">
        <f t="shared" si="1"/>
        <v>40142</v>
      </c>
      <c r="DX2" s="4">
        <f t="shared" si="1"/>
        <v>40143</v>
      </c>
      <c r="DY2" s="4">
        <f t="shared" si="1"/>
        <v>40144</v>
      </c>
      <c r="DZ2" s="4">
        <f t="shared" si="1"/>
        <v>40145</v>
      </c>
      <c r="EA2" s="4">
        <f t="shared" si="1"/>
        <v>40146</v>
      </c>
      <c r="EB2" s="4">
        <f t="shared" si="1"/>
        <v>40147</v>
      </c>
      <c r="EC2" s="4">
        <f t="shared" si="1"/>
        <v>40148</v>
      </c>
      <c r="ED2" s="4">
        <f>EC2+1</f>
        <v>40149</v>
      </c>
    </row>
    <row r="3" spans="1:134" ht="18.75">
      <c r="A3" s="28" t="s">
        <v>0</v>
      </c>
      <c r="B3" s="6"/>
      <c r="C3" s="7"/>
      <c r="D3" s="8">
        <v>40021</v>
      </c>
      <c r="E3" s="9"/>
      <c r="F3" s="10" t="str">
        <f>IF(DAY(F$2)=1,UPPER(TEXT(F$2,'Date Formatting Strings'!$B$11)),"")</f>
        <v/>
      </c>
      <c r="G3" s="10" t="str">
        <f>IF(DAY(G$2)=1,UPPER(TEXT(G$2,'Date Formatting Strings'!$B$11)),"")</f>
        <v/>
      </c>
      <c r="H3" s="10" t="str">
        <f>IF(DAY(H$2)=1,UPPER(TEXT(H$2,'Date Formatting Strings'!$B$11)),"")</f>
        <v/>
      </c>
      <c r="I3" s="10" t="str">
        <f>IF(DAY(I$2)=1,UPPER(TEXT(I$2,'Date Formatting Strings'!$B$11)),"")</f>
        <v/>
      </c>
      <c r="J3" s="10" t="str">
        <f>IF(DAY(J$2)=1,UPPER(TEXT(J$2,'Date Formatting Strings'!$B$11)),"")</f>
        <v/>
      </c>
      <c r="K3" s="10" t="str">
        <f>IF(DAY(K$2)=1,UPPER(TEXT(K$2,'Date Formatting Strings'!$B$11)),"")</f>
        <v>AUG</v>
      </c>
      <c r="L3" s="10" t="str">
        <f>IF(DAY(L$2)=1,UPPER(TEXT(L$2,'Date Formatting Strings'!$B$11)),"")</f>
        <v/>
      </c>
      <c r="M3" s="10" t="str">
        <f>IF(DAY(M$2)=1,UPPER(TEXT(M$2,'Date Formatting Strings'!$B$11)),"")</f>
        <v/>
      </c>
      <c r="N3" s="10" t="str">
        <f>IF(DAY(N$2)=1,UPPER(TEXT(N$2,'Date Formatting Strings'!$B$11)),"")</f>
        <v/>
      </c>
      <c r="O3" s="10" t="str">
        <f>IF(DAY(O$2)=1,UPPER(TEXT(O$2,'Date Formatting Strings'!$B$11)),"")</f>
        <v/>
      </c>
      <c r="P3" s="10" t="str">
        <f>IF(DAY(P$2)=1,UPPER(TEXT(P$2,'Date Formatting Strings'!$B$11)),"")</f>
        <v/>
      </c>
      <c r="Q3" s="10" t="str">
        <f>IF(DAY(Q$2)=1,UPPER(TEXT(Q$2,'Date Formatting Strings'!$B$11)),"")</f>
        <v/>
      </c>
      <c r="R3" s="10" t="str">
        <f>IF(DAY(R$2)=1,UPPER(TEXT(R$2,'Date Formatting Strings'!$B$11)),"")</f>
        <v/>
      </c>
      <c r="S3" s="10" t="str">
        <f>IF(DAY(S$2)=1,UPPER(TEXT(S$2,'Date Formatting Strings'!$B$11)),"")</f>
        <v/>
      </c>
      <c r="T3" s="10" t="str">
        <f>IF(DAY(T$2)=1,UPPER(TEXT(T$2,'Date Formatting Strings'!$B$11)),"")</f>
        <v/>
      </c>
      <c r="U3" s="10" t="str">
        <f>IF(DAY(U$2)=1,UPPER(TEXT(U$2,'Date Formatting Strings'!$B$11)),"")</f>
        <v/>
      </c>
      <c r="V3" s="10" t="str">
        <f>IF(DAY(V$2)=1,UPPER(TEXT(V$2,'Date Formatting Strings'!$B$11)),"")</f>
        <v/>
      </c>
      <c r="W3" s="10" t="str">
        <f>IF(DAY(W$2)=1,UPPER(TEXT(W$2,'Date Formatting Strings'!$B$11)),"")</f>
        <v/>
      </c>
      <c r="X3" s="10" t="str">
        <f>IF(DAY(X$2)=1,UPPER(TEXT(X$2,'Date Formatting Strings'!$B$11)),"")</f>
        <v/>
      </c>
      <c r="Y3" s="10" t="str">
        <f>IF(DAY(Y$2)=1,UPPER(TEXT(Y$2,'Date Formatting Strings'!$B$11)),"")</f>
        <v/>
      </c>
      <c r="Z3" s="10" t="str">
        <f>IF(DAY(Z$2)=1,UPPER(TEXT(Z$2,'Date Formatting Strings'!$B$11)),"")</f>
        <v/>
      </c>
      <c r="AA3" s="10" t="str">
        <f>IF(DAY(AA$2)=1,UPPER(TEXT(AA$2,'Date Formatting Strings'!$B$11)),"")</f>
        <v/>
      </c>
      <c r="AB3" s="10" t="str">
        <f>IF(DAY(AB$2)=1,UPPER(TEXT(AB$2,'Date Formatting Strings'!$B$11)),"")</f>
        <v/>
      </c>
      <c r="AC3" s="10" t="str">
        <f>IF(DAY(AC$2)=1,UPPER(TEXT(AC$2,'Date Formatting Strings'!$B$11)),"")</f>
        <v/>
      </c>
      <c r="AD3" s="10" t="str">
        <f>IF(DAY(AD$2)=1,UPPER(TEXT(AD$2,'Date Formatting Strings'!$B$11)),"")</f>
        <v/>
      </c>
      <c r="AE3" s="10" t="str">
        <f>IF(DAY(AE$2)=1,UPPER(TEXT(AE$2,'Date Formatting Strings'!$B$11)),"")</f>
        <v/>
      </c>
      <c r="AF3" s="10" t="str">
        <f>IF(DAY(AF$2)=1,UPPER(TEXT(AF$2,'Date Formatting Strings'!$B$11)),"")</f>
        <v/>
      </c>
      <c r="AG3" s="10" t="str">
        <f>IF(DAY(AG$2)=1,UPPER(TEXT(AG$2,'Date Formatting Strings'!$B$11)),"")</f>
        <v/>
      </c>
      <c r="AH3" s="10" t="str">
        <f>IF(DAY(AH$2)=1,UPPER(TEXT(AH$2,'Date Formatting Strings'!$B$11)),"")</f>
        <v/>
      </c>
      <c r="AI3" s="10" t="str">
        <f>IF(DAY(AI$2)=1,UPPER(TEXT(AI$2,'Date Formatting Strings'!$B$11)),"")</f>
        <v/>
      </c>
      <c r="AJ3" s="10" t="str">
        <f>IF(DAY(AJ$2)=1,UPPER(TEXT(AJ$2,'Date Formatting Strings'!$B$11)),"")</f>
        <v/>
      </c>
      <c r="AK3" s="10" t="str">
        <f>IF(DAY(AK$2)=1,UPPER(TEXT(AK$2,'Date Formatting Strings'!$B$11)),"")</f>
        <v/>
      </c>
      <c r="AL3" s="10" t="str">
        <f>IF(DAY(AL$2)=1,UPPER(TEXT(AL$2,'Date Formatting Strings'!$B$11)),"")</f>
        <v/>
      </c>
      <c r="AM3" s="10" t="str">
        <f>IF(DAY(AM$2)=1,UPPER(TEXT(AM$2,'Date Formatting Strings'!$B$11)),"")</f>
        <v/>
      </c>
      <c r="AN3" s="10" t="str">
        <f>IF(DAY(AN$2)=1,UPPER(TEXT(AN$2,'Date Formatting Strings'!$B$11)),"")</f>
        <v/>
      </c>
      <c r="AO3" s="10" t="str">
        <f>IF(DAY(AO$2)=1,UPPER(TEXT(AO$2,'Date Formatting Strings'!$B$11)),"")</f>
        <v/>
      </c>
      <c r="AP3" s="10" t="str">
        <f>IF(DAY(AP$2)=1,UPPER(TEXT(AP$2,'Date Formatting Strings'!$B$11)),"")</f>
        <v>SEP</v>
      </c>
      <c r="AQ3" s="10" t="str">
        <f>IF(DAY(AQ$2)=1,UPPER(TEXT(AQ$2,'Date Formatting Strings'!$B$11)),"")</f>
        <v/>
      </c>
      <c r="AR3" s="10" t="str">
        <f>IF(DAY(AR$2)=1,UPPER(TEXT(AR$2,'Date Formatting Strings'!$B$11)),"")</f>
        <v/>
      </c>
      <c r="AS3" s="10" t="str">
        <f>IF(DAY(AS$2)=1,UPPER(TEXT(AS$2,'Date Formatting Strings'!$B$11)),"")</f>
        <v/>
      </c>
      <c r="AT3" s="10" t="str">
        <f>IF(DAY(AT$2)=1,UPPER(TEXT(AT$2,'Date Formatting Strings'!$B$11)),"")</f>
        <v/>
      </c>
      <c r="AU3" s="10" t="str">
        <f>IF(DAY(AU$2)=1,UPPER(TEXT(AU$2,'Date Formatting Strings'!$B$11)),"")</f>
        <v/>
      </c>
      <c r="AV3" s="10" t="str">
        <f>IF(DAY(AV$2)=1,UPPER(TEXT(AV$2,'Date Formatting Strings'!$B$11)),"")</f>
        <v/>
      </c>
      <c r="AW3" s="10" t="str">
        <f>IF(DAY(AW$2)=1,UPPER(TEXT(AW$2,'Date Formatting Strings'!$B$11)),"")</f>
        <v/>
      </c>
      <c r="AX3" s="10" t="str">
        <f>IF(DAY(AX$2)=1,UPPER(TEXT(AX$2,'Date Formatting Strings'!$B$11)),"")</f>
        <v/>
      </c>
      <c r="AY3" s="10" t="str">
        <f>IF(DAY(AY$2)=1,UPPER(TEXT(AY$2,'Date Formatting Strings'!$B$11)),"")</f>
        <v/>
      </c>
      <c r="AZ3" s="10" t="str">
        <f>IF(DAY(AZ$2)=1,UPPER(TEXT(AZ$2,'Date Formatting Strings'!$B$11)),"")</f>
        <v/>
      </c>
      <c r="BA3" s="10" t="str">
        <f>IF(DAY(BA$2)=1,UPPER(TEXT(BA$2,'Date Formatting Strings'!$B$11)),"")</f>
        <v/>
      </c>
      <c r="BB3" s="10" t="str">
        <f>IF(DAY(BB$2)=1,UPPER(TEXT(BB$2,'Date Formatting Strings'!$B$11)),"")</f>
        <v/>
      </c>
      <c r="BC3" s="10" t="str">
        <f>IF(DAY(BC$2)=1,UPPER(TEXT(BC$2,'Date Formatting Strings'!$B$11)),"")</f>
        <v/>
      </c>
      <c r="BD3" s="10" t="str">
        <f>IF(DAY(BD$2)=1,UPPER(TEXT(BD$2,'Date Formatting Strings'!$B$11)),"")</f>
        <v/>
      </c>
      <c r="BE3" s="10" t="str">
        <f>IF(DAY(BE$2)=1,UPPER(TEXT(BE$2,'Date Formatting Strings'!$B$11)),"")</f>
        <v/>
      </c>
      <c r="BF3" s="10" t="str">
        <f>IF(DAY(BF$2)=1,UPPER(TEXT(BF$2,'Date Formatting Strings'!$B$11)),"")</f>
        <v/>
      </c>
      <c r="BG3" s="10" t="str">
        <f>IF(DAY(BG$2)=1,UPPER(TEXT(BG$2,'Date Formatting Strings'!$B$11)),"")</f>
        <v/>
      </c>
      <c r="BH3" s="10" t="str">
        <f>IF(DAY(BH$2)=1,UPPER(TEXT(BH$2,'Date Formatting Strings'!$B$11)),"")</f>
        <v/>
      </c>
      <c r="BI3" s="10" t="str">
        <f>IF(DAY(BI$2)=1,UPPER(TEXT(BI$2,'Date Formatting Strings'!$B$11)),"")</f>
        <v/>
      </c>
      <c r="BJ3" s="10" t="str">
        <f>IF(DAY(BJ$2)=1,UPPER(TEXT(BJ$2,'Date Formatting Strings'!$B$11)),"")</f>
        <v/>
      </c>
      <c r="BK3" s="10" t="str">
        <f>IF(DAY(BK$2)=1,UPPER(TEXT(BK$2,'Date Formatting Strings'!$B$11)),"")</f>
        <v/>
      </c>
      <c r="BL3" s="10" t="str">
        <f>IF(DAY(BL$2)=1,UPPER(TEXT(BL$2,'Date Formatting Strings'!$B$11)),"")</f>
        <v/>
      </c>
      <c r="BM3" s="10" t="str">
        <f>IF(DAY(BM$2)=1,UPPER(TEXT(BM$2,'Date Formatting Strings'!$B$11)),"")</f>
        <v/>
      </c>
      <c r="BN3" s="10" t="str">
        <f>IF(DAY(BN$2)=1,UPPER(TEXT(BN$2,'Date Formatting Strings'!$B$11)),"")</f>
        <v/>
      </c>
      <c r="BO3" s="10" t="str">
        <f>IF(DAY(BO$2)=1,UPPER(TEXT(BO$2,'Date Formatting Strings'!$B$11)),"")</f>
        <v/>
      </c>
      <c r="BP3" s="10" t="str">
        <f>IF(DAY(BP$2)=1,UPPER(TEXT(BP$2,'Date Formatting Strings'!$B$11)),"")</f>
        <v/>
      </c>
      <c r="BQ3" s="10" t="str">
        <f>IF(DAY(BQ$2)=1,UPPER(TEXT(BQ$2,'Date Formatting Strings'!$B$11)),"")</f>
        <v/>
      </c>
      <c r="BR3" s="10" t="str">
        <f>IF(DAY(BR$2)=1,UPPER(TEXT(BR$2,'Date Formatting Strings'!$B$11)),"")</f>
        <v/>
      </c>
      <c r="BS3" s="10" t="str">
        <f>IF(DAY(BS$2)=1,UPPER(TEXT(BS$2,'Date Formatting Strings'!$B$11)),"")</f>
        <v/>
      </c>
      <c r="BT3" s="10" t="str">
        <f>IF(DAY(BT$2)=1,UPPER(TEXT(BT$2,'Date Formatting Strings'!$B$11)),"")</f>
        <v>OCT</v>
      </c>
      <c r="BU3" s="10" t="str">
        <f>IF(DAY(BU$2)=1,UPPER(TEXT(BU$2,'Date Formatting Strings'!$B$11)),"")</f>
        <v/>
      </c>
      <c r="BV3" s="10" t="str">
        <f>IF(DAY(BV$2)=1,UPPER(TEXT(BV$2,'Date Formatting Strings'!$B$11)),"")</f>
        <v/>
      </c>
      <c r="BW3" s="10" t="str">
        <f>IF(DAY(BW$2)=1,UPPER(TEXT(BW$2,'Date Formatting Strings'!$B$11)),"")</f>
        <v/>
      </c>
      <c r="BX3" s="10" t="str">
        <f>IF(DAY(BX$2)=1,UPPER(TEXT(BX$2,'Date Formatting Strings'!$B$11)),"")</f>
        <v/>
      </c>
      <c r="BY3" s="10" t="str">
        <f>IF(DAY(BY$2)=1,UPPER(TEXT(BY$2,'Date Formatting Strings'!$B$11)),"")</f>
        <v/>
      </c>
      <c r="BZ3" s="10" t="str">
        <f>IF(DAY(BZ$2)=1,UPPER(TEXT(BZ$2,'Date Formatting Strings'!$B$11)),"")</f>
        <v/>
      </c>
      <c r="CA3" s="10" t="str">
        <f>IF(DAY(CA$2)=1,UPPER(TEXT(CA$2,'Date Formatting Strings'!$B$11)),"")</f>
        <v/>
      </c>
      <c r="CB3" s="10" t="str">
        <f>IF(DAY(CB$2)=1,UPPER(TEXT(CB$2,'Date Formatting Strings'!$B$11)),"")</f>
        <v/>
      </c>
      <c r="CC3" s="10" t="str">
        <f>IF(DAY(CC$2)=1,UPPER(TEXT(CC$2,'Date Formatting Strings'!$B$11)),"")</f>
        <v/>
      </c>
      <c r="CD3" s="10" t="str">
        <f>IF(DAY(CD$2)=1,UPPER(TEXT(CD$2,'Date Formatting Strings'!$B$11)),"")</f>
        <v/>
      </c>
      <c r="CE3" s="10" t="str">
        <f>IF(DAY(CE$2)=1,UPPER(TEXT(CE$2,'Date Formatting Strings'!$B$11)),"")</f>
        <v/>
      </c>
      <c r="CF3" s="10" t="str">
        <f>IF(DAY(CF$2)=1,UPPER(TEXT(CF$2,'Date Formatting Strings'!$B$11)),"")</f>
        <v/>
      </c>
      <c r="CG3" s="10" t="str">
        <f>IF(DAY(CG$2)=1,UPPER(TEXT(CG$2,'Date Formatting Strings'!$B$11)),"")</f>
        <v/>
      </c>
      <c r="CH3" s="10" t="str">
        <f>IF(DAY(CH$2)=1,UPPER(TEXT(CH$2,'Date Formatting Strings'!$B$11)),"")</f>
        <v/>
      </c>
      <c r="CI3" s="10" t="str">
        <f>IF(DAY(CI$2)=1,UPPER(TEXT(CI$2,'Date Formatting Strings'!$B$11)),"")</f>
        <v/>
      </c>
      <c r="CJ3" s="10" t="str">
        <f>IF(DAY(CJ$2)=1,UPPER(TEXT(CJ$2,'Date Formatting Strings'!$B$11)),"")</f>
        <v/>
      </c>
      <c r="CK3" s="10" t="str">
        <f>IF(DAY(CK$2)=1,UPPER(TEXT(CK$2,'Date Formatting Strings'!$B$11)),"")</f>
        <v/>
      </c>
      <c r="CL3" s="10" t="str">
        <f>IF(DAY(CL$2)=1,UPPER(TEXT(CL$2,'Date Formatting Strings'!$B$11)),"")</f>
        <v/>
      </c>
      <c r="CM3" s="10" t="str">
        <f>IF(DAY(CM$2)=1,UPPER(TEXT(CM$2,'Date Formatting Strings'!$B$11)),"")</f>
        <v/>
      </c>
      <c r="CN3" s="10" t="str">
        <f>IF(DAY(CN$2)=1,UPPER(TEXT(CN$2,'Date Formatting Strings'!$B$11)),"")</f>
        <v/>
      </c>
      <c r="CO3" s="10" t="str">
        <f>IF(DAY(CO$2)=1,UPPER(TEXT(CO$2,'Date Formatting Strings'!$B$11)),"")</f>
        <v/>
      </c>
      <c r="CP3" s="10" t="str">
        <f>IF(DAY(CP$2)=1,UPPER(TEXT(CP$2,'Date Formatting Strings'!$B$11)),"")</f>
        <v/>
      </c>
      <c r="CQ3" s="10" t="str">
        <f>IF(DAY(CQ$2)=1,UPPER(TEXT(CQ$2,'Date Formatting Strings'!$B$11)),"")</f>
        <v/>
      </c>
      <c r="CR3" s="10" t="str">
        <f>IF(DAY(CR$2)=1,UPPER(TEXT(CR$2,'Date Formatting Strings'!$B$11)),"")</f>
        <v/>
      </c>
      <c r="CS3" s="10" t="str">
        <f>IF(DAY(CS$2)=1,UPPER(TEXT(CS$2,'Date Formatting Strings'!$B$11)),"")</f>
        <v/>
      </c>
      <c r="CT3" s="10" t="str">
        <f>IF(DAY(CT$2)=1,UPPER(TEXT(CT$2,'Date Formatting Strings'!$B$11)),"")</f>
        <v/>
      </c>
      <c r="CU3" s="10" t="str">
        <f>IF(DAY(CU$2)=1,UPPER(TEXT(CU$2,'Date Formatting Strings'!$B$11)),"")</f>
        <v/>
      </c>
      <c r="CV3" s="10" t="str">
        <f>IF(DAY(CV$2)=1,UPPER(TEXT(CV$2,'Date Formatting Strings'!$B$11)),"")</f>
        <v/>
      </c>
      <c r="CW3" s="10" t="str">
        <f>IF(DAY(CW$2)=1,UPPER(TEXT(CW$2,'Date Formatting Strings'!$B$11)),"")</f>
        <v/>
      </c>
      <c r="CX3" s="10" t="str">
        <f>IF(DAY(CX$2)=1,UPPER(TEXT(CX$2,'Date Formatting Strings'!$B$11)),"")</f>
        <v/>
      </c>
      <c r="CY3" s="10" t="str">
        <f>IF(DAY(CY$2)=1,UPPER(TEXT(CY$2,'Date Formatting Strings'!$B$11)),"")</f>
        <v>NOV</v>
      </c>
      <c r="CZ3" s="10" t="str">
        <f>IF(DAY(CZ$2)=1,UPPER(TEXT(CZ$2,'Date Formatting Strings'!$B$11)),"")</f>
        <v/>
      </c>
      <c r="DA3" s="10" t="str">
        <f>IF(DAY(DA$2)=1,UPPER(TEXT(DA$2,'Date Formatting Strings'!$B$11)),"")</f>
        <v/>
      </c>
      <c r="DB3" s="10" t="str">
        <f>IF(DAY(DB$2)=1,UPPER(TEXT(DB$2,'Date Formatting Strings'!$B$11)),"")</f>
        <v/>
      </c>
      <c r="DC3" s="10" t="str">
        <f>IF(DAY(DC$2)=1,UPPER(TEXT(DC$2,'Date Formatting Strings'!$B$11)),"")</f>
        <v/>
      </c>
      <c r="DD3" s="10" t="str">
        <f>IF(DAY(DD$2)=1,UPPER(TEXT(DD$2,'Date Formatting Strings'!$B$11)),"")</f>
        <v/>
      </c>
      <c r="DE3" s="10" t="str">
        <f>IF(DAY(DE$2)=1,UPPER(TEXT(DE$2,'Date Formatting Strings'!$B$11)),"")</f>
        <v/>
      </c>
      <c r="DF3" s="10" t="str">
        <f>IF(DAY(DF$2)=1,UPPER(TEXT(DF$2,'Date Formatting Strings'!$B$11)),"")</f>
        <v/>
      </c>
      <c r="DG3" s="10" t="str">
        <f>IF(DAY(DG$2)=1,UPPER(TEXT(DG$2,'Date Formatting Strings'!$B$11)),"")</f>
        <v/>
      </c>
      <c r="DH3" s="10" t="str">
        <f>IF(DAY(DH$2)=1,UPPER(TEXT(DH$2,'Date Formatting Strings'!$B$11)),"")</f>
        <v/>
      </c>
      <c r="DI3" s="10" t="str">
        <f>IF(DAY(DI$2)=1,UPPER(TEXT(DI$2,'Date Formatting Strings'!$B$11)),"")</f>
        <v/>
      </c>
      <c r="DJ3" s="10" t="str">
        <f>IF(DAY(DJ$2)=1,UPPER(TEXT(DJ$2,'Date Formatting Strings'!$B$11)),"")</f>
        <v/>
      </c>
      <c r="DK3" s="10" t="str">
        <f>IF(DAY(DK$2)=1,UPPER(TEXT(DK$2,'Date Formatting Strings'!$B$11)),"")</f>
        <v/>
      </c>
      <c r="DL3" s="10" t="str">
        <f>IF(DAY(DL$2)=1,UPPER(TEXT(DL$2,'Date Formatting Strings'!$B$11)),"")</f>
        <v/>
      </c>
      <c r="DM3" s="10" t="str">
        <f>IF(DAY(DM$2)=1,UPPER(TEXT(DM$2,'Date Formatting Strings'!$B$11)),"")</f>
        <v/>
      </c>
      <c r="DN3" s="10" t="str">
        <f>IF(DAY(DN$2)=1,UPPER(TEXT(DN$2,'Date Formatting Strings'!$B$11)),"")</f>
        <v/>
      </c>
      <c r="DO3" s="10" t="str">
        <f>IF(DAY(DO$2)=1,UPPER(TEXT(DO$2,'Date Formatting Strings'!$B$11)),"")</f>
        <v/>
      </c>
      <c r="DP3" s="10" t="str">
        <f>IF(DAY(DP$2)=1,UPPER(TEXT(DP$2,'Date Formatting Strings'!$B$11)),"")</f>
        <v/>
      </c>
      <c r="DQ3" s="10" t="str">
        <f>IF(DAY(DQ$2)=1,UPPER(TEXT(DQ$2,'Date Formatting Strings'!$B$11)),"")</f>
        <v/>
      </c>
      <c r="DR3" s="10" t="str">
        <f>IF(DAY(DR$2)=1,UPPER(TEXT(DR$2,'Date Formatting Strings'!$B$11)),"")</f>
        <v/>
      </c>
      <c r="DS3" s="10" t="str">
        <f>IF(DAY(DS$2)=1,UPPER(TEXT(DS$2,'Date Formatting Strings'!$B$11)),"")</f>
        <v/>
      </c>
      <c r="DT3" s="10" t="str">
        <f>IF(DAY(DT$2)=1,UPPER(TEXT(DT$2,'Date Formatting Strings'!$B$11)),"")</f>
        <v/>
      </c>
      <c r="DU3" s="10" t="str">
        <f>IF(DAY(DU$2)=1,UPPER(TEXT(DU$2,'Date Formatting Strings'!$B$11)),"")</f>
        <v/>
      </c>
      <c r="DV3" s="10" t="str">
        <f>IF(DAY(DV$2)=1,UPPER(TEXT(DV$2,'Date Formatting Strings'!$B$11)),"")</f>
        <v/>
      </c>
      <c r="DW3" s="10" t="str">
        <f>IF(DAY(DW$2)=1,UPPER(TEXT(DW$2,'Date Formatting Strings'!$B$11)),"")</f>
        <v/>
      </c>
      <c r="DX3" s="10" t="str">
        <f>IF(DAY(DX$2)=1,UPPER(TEXT(DX$2,'Date Formatting Strings'!$B$11)),"")</f>
        <v/>
      </c>
      <c r="DY3" s="10" t="str">
        <f>IF(DAY(DY$2)=1,UPPER(TEXT(DY$2,'Date Formatting Strings'!$B$11)),"")</f>
        <v/>
      </c>
      <c r="DZ3" s="10" t="str">
        <f>IF(DAY(DZ$2)=1,UPPER(TEXT(DZ$2,'Date Formatting Strings'!$B$11)),"")</f>
        <v/>
      </c>
      <c r="EA3" s="10" t="str">
        <f>IF(DAY(EA$2)=1,UPPER(TEXT(EA$2,'Date Formatting Strings'!$B$11)),"")</f>
        <v/>
      </c>
      <c r="EB3" s="10" t="str">
        <f>IF(DAY(EB$2)=1,UPPER(TEXT(EB$2,'Date Formatting Strings'!$B$11)),"")</f>
        <v/>
      </c>
      <c r="EC3" s="10" t="str">
        <f>IF(DAY(EC$2)=1,UPPER(TEXT(EC$2,'Date Formatting Strings'!$B$11)),"")</f>
        <v>DEC</v>
      </c>
      <c r="ED3" s="10" t="str">
        <f>IF(DAY(ED$2)=1,UPPER(TEXT(ED$2,'Date Formatting Strings'!$B$11)),"")</f>
        <v/>
      </c>
    </row>
    <row r="4" spans="1:134" s="16" customFormat="1" ht="11.1" customHeight="1">
      <c r="A4" s="15"/>
      <c r="C4" s="17"/>
      <c r="F4" s="18" t="str">
        <f>LEFT(TEXT(F2,'Date Formatting Strings'!$B$13))</f>
        <v>M</v>
      </c>
      <c r="G4" s="18" t="str">
        <f>LEFT(TEXT(G2,'Date Formatting Strings'!$B$13))</f>
        <v>T</v>
      </c>
      <c r="H4" s="18" t="str">
        <f>LEFT(TEXT(H2,'Date Formatting Strings'!$B$13))</f>
        <v>W</v>
      </c>
      <c r="I4" s="18" t="str">
        <f>LEFT(TEXT(I2,'Date Formatting Strings'!$B$13))</f>
        <v>T</v>
      </c>
      <c r="J4" s="18" t="str">
        <f>LEFT(TEXT(J2,'Date Formatting Strings'!$B$13))</f>
        <v>F</v>
      </c>
      <c r="K4" s="18" t="str">
        <f>LEFT(TEXT(K2,'Date Formatting Strings'!$B$13))</f>
        <v>S</v>
      </c>
      <c r="L4" s="18" t="str">
        <f>LEFT(TEXT(L2,'Date Formatting Strings'!$B$13))</f>
        <v>S</v>
      </c>
      <c r="M4" s="18" t="str">
        <f>LEFT(TEXT(M2,'Date Formatting Strings'!$B$13))</f>
        <v>M</v>
      </c>
      <c r="N4" s="18" t="str">
        <f>LEFT(TEXT(N2,'Date Formatting Strings'!$B$13))</f>
        <v>T</v>
      </c>
      <c r="O4" s="18" t="str">
        <f>LEFT(TEXT(O2,'Date Formatting Strings'!$B$13))</f>
        <v>W</v>
      </c>
      <c r="P4" s="18" t="str">
        <f>LEFT(TEXT(P2,'Date Formatting Strings'!$B$13))</f>
        <v>T</v>
      </c>
      <c r="Q4" s="18" t="str">
        <f>LEFT(TEXT(Q2,'Date Formatting Strings'!$B$13))</f>
        <v>F</v>
      </c>
      <c r="R4" s="18" t="str">
        <f>LEFT(TEXT(R2,'Date Formatting Strings'!$B$13))</f>
        <v>S</v>
      </c>
      <c r="S4" s="18" t="str">
        <f>LEFT(TEXT(S2,'Date Formatting Strings'!$B$13))</f>
        <v>S</v>
      </c>
      <c r="T4" s="18" t="str">
        <f>LEFT(TEXT(T2,'Date Formatting Strings'!$B$13))</f>
        <v>M</v>
      </c>
      <c r="U4" s="18" t="str">
        <f>LEFT(TEXT(U2,'Date Formatting Strings'!$B$13))</f>
        <v>T</v>
      </c>
      <c r="V4" s="18" t="str">
        <f>LEFT(TEXT(V2,'Date Formatting Strings'!$B$13))</f>
        <v>W</v>
      </c>
      <c r="W4" s="18" t="str">
        <f>LEFT(TEXT(W2,'Date Formatting Strings'!$B$13))</f>
        <v>T</v>
      </c>
      <c r="X4" s="18" t="str">
        <f>LEFT(TEXT(X2,'Date Formatting Strings'!$B$13))</f>
        <v>F</v>
      </c>
      <c r="Y4" s="18" t="str">
        <f>LEFT(TEXT(Y2,'Date Formatting Strings'!$B$13))</f>
        <v>S</v>
      </c>
      <c r="Z4" s="18" t="str">
        <f>LEFT(TEXT(Z2,'Date Formatting Strings'!$B$13))</f>
        <v>S</v>
      </c>
      <c r="AA4" s="18" t="str">
        <f>LEFT(TEXT(AA2,'Date Formatting Strings'!$B$13))</f>
        <v>M</v>
      </c>
      <c r="AB4" s="18" t="str">
        <f>LEFT(TEXT(AB2,'Date Formatting Strings'!$B$13))</f>
        <v>T</v>
      </c>
      <c r="AC4" s="18" t="str">
        <f>LEFT(TEXT(AC2,'Date Formatting Strings'!$B$13))</f>
        <v>W</v>
      </c>
      <c r="AD4" s="18" t="str">
        <f>LEFT(TEXT(AD2,'Date Formatting Strings'!$B$13))</f>
        <v>T</v>
      </c>
      <c r="AE4" s="18" t="str">
        <f>LEFT(TEXT(AE2,'Date Formatting Strings'!$B$13))</f>
        <v>F</v>
      </c>
      <c r="AF4" s="18" t="str">
        <f>LEFT(TEXT(AF2,'Date Formatting Strings'!$B$13))</f>
        <v>S</v>
      </c>
      <c r="AG4" s="18" t="str">
        <f>LEFT(TEXT(AG2,'Date Formatting Strings'!$B$13))</f>
        <v>S</v>
      </c>
      <c r="AH4" s="18" t="str">
        <f>LEFT(TEXT(AH2,'Date Formatting Strings'!$B$13))</f>
        <v>M</v>
      </c>
      <c r="AI4" s="18" t="str">
        <f>LEFT(TEXT(AI2,'Date Formatting Strings'!$B$13))</f>
        <v>T</v>
      </c>
      <c r="AJ4" s="18" t="str">
        <f>LEFT(TEXT(AJ2,'Date Formatting Strings'!$B$13))</f>
        <v>W</v>
      </c>
      <c r="AK4" s="18" t="str">
        <f>LEFT(TEXT(AK2,'Date Formatting Strings'!$B$13))</f>
        <v>T</v>
      </c>
      <c r="AL4" s="18" t="str">
        <f>LEFT(TEXT(AL2,'Date Formatting Strings'!$B$13))</f>
        <v>F</v>
      </c>
      <c r="AM4" s="18" t="str">
        <f>LEFT(TEXT(AM2,'Date Formatting Strings'!$B$13))</f>
        <v>S</v>
      </c>
      <c r="AN4" s="18" t="str">
        <f>LEFT(TEXT(AN2,'Date Formatting Strings'!$B$13))</f>
        <v>S</v>
      </c>
      <c r="AO4" s="18" t="str">
        <f>LEFT(TEXT(AO2,'Date Formatting Strings'!$B$13))</f>
        <v>M</v>
      </c>
      <c r="AP4" s="18" t="str">
        <f>LEFT(TEXT(AP2,'Date Formatting Strings'!$B$13))</f>
        <v>T</v>
      </c>
      <c r="AQ4" s="18" t="str">
        <f>LEFT(TEXT(AQ2,'Date Formatting Strings'!$B$13))</f>
        <v>W</v>
      </c>
      <c r="AR4" s="18" t="str">
        <f>LEFT(TEXT(AR2,'Date Formatting Strings'!$B$13))</f>
        <v>T</v>
      </c>
      <c r="AS4" s="18" t="str">
        <f>LEFT(TEXT(AS2,'Date Formatting Strings'!$B$13))</f>
        <v>F</v>
      </c>
      <c r="AT4" s="18" t="str">
        <f>LEFT(TEXT(AT2,'Date Formatting Strings'!$B$13))</f>
        <v>S</v>
      </c>
      <c r="AU4" s="18" t="str">
        <f>LEFT(TEXT(AU2,'Date Formatting Strings'!$B$13))</f>
        <v>S</v>
      </c>
      <c r="AV4" s="18" t="str">
        <f>LEFT(TEXT(AV2,'Date Formatting Strings'!$B$13))</f>
        <v>M</v>
      </c>
      <c r="AW4" s="18" t="str">
        <f>LEFT(TEXT(AW2,'Date Formatting Strings'!$B$13))</f>
        <v>T</v>
      </c>
      <c r="AX4" s="18" t="str">
        <f>LEFT(TEXT(AX2,'Date Formatting Strings'!$B$13))</f>
        <v>W</v>
      </c>
      <c r="AY4" s="18" t="str">
        <f>LEFT(TEXT(AY2,'Date Formatting Strings'!$B$13))</f>
        <v>T</v>
      </c>
      <c r="AZ4" s="18" t="str">
        <f>LEFT(TEXT(AZ2,'Date Formatting Strings'!$B$13))</f>
        <v>F</v>
      </c>
      <c r="BA4" s="18" t="str">
        <f>LEFT(TEXT(BA2,'Date Formatting Strings'!$B$13))</f>
        <v>S</v>
      </c>
      <c r="BB4" s="18" t="str">
        <f>LEFT(TEXT(BB2,'Date Formatting Strings'!$B$13))</f>
        <v>S</v>
      </c>
      <c r="BC4" s="18" t="str">
        <f>LEFT(TEXT(BC2,'Date Formatting Strings'!$B$13))</f>
        <v>M</v>
      </c>
      <c r="BD4" s="18" t="str">
        <f>LEFT(TEXT(BD2,'Date Formatting Strings'!$B$13))</f>
        <v>T</v>
      </c>
      <c r="BE4" s="18" t="str">
        <f>LEFT(TEXT(BE2,'Date Formatting Strings'!$B$13))</f>
        <v>W</v>
      </c>
      <c r="BF4" s="18" t="str">
        <f>LEFT(TEXT(BF2,'Date Formatting Strings'!$B$13))</f>
        <v>T</v>
      </c>
      <c r="BG4" s="18" t="str">
        <f>LEFT(TEXT(BG2,'Date Formatting Strings'!$B$13))</f>
        <v>F</v>
      </c>
      <c r="BH4" s="18" t="str">
        <f>LEFT(TEXT(BH2,'Date Formatting Strings'!$B$13))</f>
        <v>S</v>
      </c>
      <c r="BI4" s="18" t="str">
        <f>LEFT(TEXT(BI2,'Date Formatting Strings'!$B$13))</f>
        <v>S</v>
      </c>
      <c r="BJ4" s="18" t="str">
        <f>LEFT(TEXT(BJ2,'Date Formatting Strings'!$B$13))</f>
        <v>M</v>
      </c>
      <c r="BK4" s="18" t="str">
        <f>LEFT(TEXT(BK2,'Date Formatting Strings'!$B$13))</f>
        <v>T</v>
      </c>
      <c r="BL4" s="18" t="str">
        <f>LEFT(TEXT(BL2,'Date Formatting Strings'!$B$13))</f>
        <v>W</v>
      </c>
      <c r="BM4" s="18" t="str">
        <f>LEFT(TEXT(BM2,'Date Formatting Strings'!$B$13))</f>
        <v>T</v>
      </c>
      <c r="BN4" s="18" t="str">
        <f>LEFT(TEXT(BN2,'Date Formatting Strings'!$B$13))</f>
        <v>F</v>
      </c>
      <c r="BO4" s="18" t="str">
        <f>LEFT(TEXT(BO2,'Date Formatting Strings'!$B$13))</f>
        <v>S</v>
      </c>
      <c r="BP4" s="18" t="str">
        <f>LEFT(TEXT(BP2,'Date Formatting Strings'!$B$13))</f>
        <v>S</v>
      </c>
      <c r="BQ4" s="18" t="str">
        <f>LEFT(TEXT(BQ2,'Date Formatting Strings'!$B$13))</f>
        <v>M</v>
      </c>
      <c r="BR4" s="18" t="str">
        <f>LEFT(TEXT(BR2,'Date Formatting Strings'!$B$13))</f>
        <v>T</v>
      </c>
      <c r="BS4" s="18" t="str">
        <f>LEFT(TEXT(BS2,'Date Formatting Strings'!$B$13))</f>
        <v>W</v>
      </c>
      <c r="BT4" s="18" t="str">
        <f>LEFT(TEXT(BT2,'Date Formatting Strings'!$B$13))</f>
        <v>T</v>
      </c>
      <c r="BU4" s="18" t="str">
        <f>LEFT(TEXT(BU2,'Date Formatting Strings'!$B$13))</f>
        <v>F</v>
      </c>
      <c r="BV4" s="18" t="str">
        <f>LEFT(TEXT(BV2,'Date Formatting Strings'!$B$13))</f>
        <v>S</v>
      </c>
      <c r="BW4" s="18" t="str">
        <f>LEFT(TEXT(BW2,'Date Formatting Strings'!$B$13))</f>
        <v>S</v>
      </c>
      <c r="BX4" s="18" t="str">
        <f>LEFT(TEXT(BX2,'Date Formatting Strings'!$B$13))</f>
        <v>M</v>
      </c>
      <c r="BY4" s="18" t="str">
        <f>LEFT(TEXT(BY2,'Date Formatting Strings'!$B$13))</f>
        <v>T</v>
      </c>
      <c r="BZ4" s="18" t="str">
        <f>LEFT(TEXT(BZ2,'Date Formatting Strings'!$B$13))</f>
        <v>W</v>
      </c>
      <c r="CA4" s="18" t="str">
        <f>LEFT(TEXT(CA2,'Date Formatting Strings'!$B$13))</f>
        <v>T</v>
      </c>
      <c r="CB4" s="18" t="str">
        <f>LEFT(TEXT(CB2,'Date Formatting Strings'!$B$13))</f>
        <v>F</v>
      </c>
      <c r="CC4" s="18" t="str">
        <f>LEFT(TEXT(CC2,'Date Formatting Strings'!$B$13))</f>
        <v>S</v>
      </c>
      <c r="CD4" s="18" t="str">
        <f>LEFT(TEXT(CD2,'Date Formatting Strings'!$B$13))</f>
        <v>S</v>
      </c>
      <c r="CE4" s="18" t="str">
        <f>LEFT(TEXT(CE2,'Date Formatting Strings'!$B$13))</f>
        <v>M</v>
      </c>
      <c r="CF4" s="18" t="str">
        <f>LEFT(TEXT(CF2,'Date Formatting Strings'!$B$13))</f>
        <v>T</v>
      </c>
      <c r="CG4" s="18" t="str">
        <f>LEFT(TEXT(CG2,'Date Formatting Strings'!$B$13))</f>
        <v>W</v>
      </c>
      <c r="CH4" s="18" t="str">
        <f>LEFT(TEXT(CH2,'Date Formatting Strings'!$B$13))</f>
        <v>T</v>
      </c>
      <c r="CI4" s="18" t="str">
        <f>LEFT(TEXT(CI2,'Date Formatting Strings'!$B$13))</f>
        <v>F</v>
      </c>
      <c r="CJ4" s="18" t="str">
        <f>LEFT(TEXT(CJ2,'Date Formatting Strings'!$B$13))</f>
        <v>S</v>
      </c>
      <c r="CK4" s="18" t="str">
        <f>LEFT(TEXT(CK2,'Date Formatting Strings'!$B$13))</f>
        <v>S</v>
      </c>
      <c r="CL4" s="18" t="str">
        <f>LEFT(TEXT(CL2,'Date Formatting Strings'!$B$13))</f>
        <v>M</v>
      </c>
      <c r="CM4" s="18" t="str">
        <f>LEFT(TEXT(CM2,'Date Formatting Strings'!$B$13))</f>
        <v>T</v>
      </c>
      <c r="CN4" s="18" t="str">
        <f>LEFT(TEXT(CN2,'Date Formatting Strings'!$B$13))</f>
        <v>W</v>
      </c>
      <c r="CO4" s="18" t="str">
        <f>LEFT(TEXT(CO2,'Date Formatting Strings'!$B$13))</f>
        <v>T</v>
      </c>
      <c r="CP4" s="18" t="str">
        <f>LEFT(TEXT(CP2,'Date Formatting Strings'!$B$13))</f>
        <v>F</v>
      </c>
      <c r="CQ4" s="18" t="str">
        <f>LEFT(TEXT(CQ2,'Date Formatting Strings'!$B$13))</f>
        <v>S</v>
      </c>
      <c r="CR4" s="18" t="str">
        <f>LEFT(TEXT(CR2,'Date Formatting Strings'!$B$13))</f>
        <v>S</v>
      </c>
      <c r="CS4" s="18" t="str">
        <f>LEFT(TEXT(CS2,'Date Formatting Strings'!$B$13))</f>
        <v>M</v>
      </c>
      <c r="CT4" s="18" t="str">
        <f>LEFT(TEXT(CT2,'Date Formatting Strings'!$B$13))</f>
        <v>T</v>
      </c>
      <c r="CU4" s="18" t="str">
        <f>LEFT(TEXT(CU2,'Date Formatting Strings'!$B$13))</f>
        <v>W</v>
      </c>
      <c r="CV4" s="18" t="str">
        <f>LEFT(TEXT(CV2,'Date Formatting Strings'!$B$13))</f>
        <v>T</v>
      </c>
      <c r="CW4" s="18" t="str">
        <f>LEFT(TEXT(CW2,'Date Formatting Strings'!$B$13))</f>
        <v>F</v>
      </c>
      <c r="CX4" s="18" t="str">
        <f>LEFT(TEXT(CX2,'Date Formatting Strings'!$B$13))</f>
        <v>S</v>
      </c>
      <c r="CY4" s="18" t="str">
        <f>LEFT(TEXT(CY2,'Date Formatting Strings'!$B$13))</f>
        <v>S</v>
      </c>
      <c r="CZ4" s="18" t="str">
        <f>LEFT(TEXT(CZ2,'Date Formatting Strings'!$B$13))</f>
        <v>M</v>
      </c>
      <c r="DA4" s="18" t="str">
        <f>LEFT(TEXT(DA2,'Date Formatting Strings'!$B$13))</f>
        <v>T</v>
      </c>
      <c r="DB4" s="18" t="str">
        <f>LEFT(TEXT(DB2,'Date Formatting Strings'!$B$13))</f>
        <v>W</v>
      </c>
      <c r="DC4" s="18" t="str">
        <f>LEFT(TEXT(DC2,'Date Formatting Strings'!$B$13))</f>
        <v>T</v>
      </c>
      <c r="DD4" s="18" t="str">
        <f>LEFT(TEXT(DD2,'Date Formatting Strings'!$B$13))</f>
        <v>F</v>
      </c>
      <c r="DE4" s="18" t="str">
        <f>LEFT(TEXT(DE2,'Date Formatting Strings'!$B$13))</f>
        <v>S</v>
      </c>
      <c r="DF4" s="18" t="str">
        <f>LEFT(TEXT(DF2,'Date Formatting Strings'!$B$13))</f>
        <v>S</v>
      </c>
      <c r="DG4" s="18" t="str">
        <f>LEFT(TEXT(DG2,'Date Formatting Strings'!$B$13))</f>
        <v>M</v>
      </c>
      <c r="DH4" s="18" t="str">
        <f>LEFT(TEXT(DH2,'Date Formatting Strings'!$B$13))</f>
        <v>T</v>
      </c>
      <c r="DI4" s="18" t="str">
        <f>LEFT(TEXT(DI2,'Date Formatting Strings'!$B$13))</f>
        <v>W</v>
      </c>
      <c r="DJ4" s="18" t="str">
        <f>LEFT(TEXT(DJ2,'Date Formatting Strings'!$B$13))</f>
        <v>T</v>
      </c>
      <c r="DK4" s="18" t="str">
        <f>LEFT(TEXT(DK2,'Date Formatting Strings'!$B$13))</f>
        <v>F</v>
      </c>
      <c r="DL4" s="18" t="str">
        <f>LEFT(TEXT(DL2,'Date Formatting Strings'!$B$13))</f>
        <v>S</v>
      </c>
      <c r="DM4" s="18" t="str">
        <f>LEFT(TEXT(DM2,'Date Formatting Strings'!$B$13))</f>
        <v>S</v>
      </c>
      <c r="DN4" s="18" t="str">
        <f>LEFT(TEXT(DN2,'Date Formatting Strings'!$B$13))</f>
        <v>M</v>
      </c>
      <c r="DO4" s="18" t="str">
        <f>LEFT(TEXT(DO2,'Date Formatting Strings'!$B$13))</f>
        <v>T</v>
      </c>
      <c r="DP4" s="18" t="str">
        <f>LEFT(TEXT(DP2,'Date Formatting Strings'!$B$13))</f>
        <v>W</v>
      </c>
      <c r="DQ4" s="18" t="str">
        <f>LEFT(TEXT(DQ2,'Date Formatting Strings'!$B$13))</f>
        <v>T</v>
      </c>
      <c r="DR4" s="18" t="str">
        <f>LEFT(TEXT(DR2,'Date Formatting Strings'!$B$13))</f>
        <v>F</v>
      </c>
      <c r="DS4" s="18" t="str">
        <f>LEFT(TEXT(DS2,'Date Formatting Strings'!$B$13))</f>
        <v>S</v>
      </c>
      <c r="DT4" s="18" t="str">
        <f>LEFT(TEXT(DT2,'Date Formatting Strings'!$B$13))</f>
        <v>S</v>
      </c>
      <c r="DU4" s="18" t="str">
        <f>LEFT(TEXT(DU2,'Date Formatting Strings'!$B$13))</f>
        <v>M</v>
      </c>
      <c r="DV4" s="18" t="str">
        <f>LEFT(TEXT(DV2,'Date Formatting Strings'!$B$13))</f>
        <v>T</v>
      </c>
      <c r="DW4" s="18" t="str">
        <f>LEFT(TEXT(DW2,'Date Formatting Strings'!$B$13))</f>
        <v>W</v>
      </c>
      <c r="DX4" s="18" t="str">
        <f>LEFT(TEXT(DX2,'Date Formatting Strings'!$B$13))</f>
        <v>T</v>
      </c>
      <c r="DY4" s="18" t="str">
        <f>LEFT(TEXT(DY2,'Date Formatting Strings'!$B$13))</f>
        <v>F</v>
      </c>
      <c r="DZ4" s="18" t="str">
        <f>LEFT(TEXT(DZ2,'Date Formatting Strings'!$B$13))</f>
        <v>S</v>
      </c>
      <c r="EA4" s="18" t="str">
        <f>LEFT(TEXT(EA2,'Date Formatting Strings'!$B$13))</f>
        <v>S</v>
      </c>
      <c r="EB4" s="18" t="str">
        <f>LEFT(TEXT(EB2,'Date Formatting Strings'!$B$13))</f>
        <v>M</v>
      </c>
      <c r="EC4" s="18" t="str">
        <f>LEFT(TEXT(EC2,'Date Formatting Strings'!$B$13))</f>
        <v>T</v>
      </c>
      <c r="ED4" s="18" t="str">
        <f>LEFT(TEXT(ED2,'Date Formatting Strings'!$B$13))</f>
        <v>W</v>
      </c>
    </row>
    <row r="5" spans="1:134" s="13" customFormat="1" ht="11.1" customHeight="1">
      <c r="F5" s="14" t="str">
        <f>LEFT(TEXT(F2,'Date Formatting Strings'!$B$12))</f>
        <v>2</v>
      </c>
      <c r="G5" s="14" t="str">
        <f>LEFT(TEXT(G2,'Date Formatting Strings'!$B$12))</f>
        <v>2</v>
      </c>
      <c r="H5" s="14" t="str">
        <f>LEFT(TEXT(H2,'Date Formatting Strings'!$B$12))</f>
        <v>2</v>
      </c>
      <c r="I5" s="14" t="str">
        <f>LEFT(TEXT(I2,'Date Formatting Strings'!$B$12))</f>
        <v>3</v>
      </c>
      <c r="J5" s="14" t="str">
        <f>LEFT(TEXT(J2,'Date Formatting Strings'!$B$12))</f>
        <v>3</v>
      </c>
      <c r="K5" s="14" t="str">
        <f>LEFT(TEXT(K2,'Date Formatting Strings'!$B$12))</f>
        <v>0</v>
      </c>
      <c r="L5" s="14" t="str">
        <f>LEFT(TEXT(L2,'Date Formatting Strings'!$B$12))</f>
        <v>0</v>
      </c>
      <c r="M5" s="14" t="str">
        <f>LEFT(TEXT(M2,'Date Formatting Strings'!$B$12))</f>
        <v>0</v>
      </c>
      <c r="N5" s="14" t="str">
        <f>LEFT(TEXT(N2,'Date Formatting Strings'!$B$12))</f>
        <v>0</v>
      </c>
      <c r="O5" s="14" t="str">
        <f>LEFT(TEXT(O2,'Date Formatting Strings'!$B$12))</f>
        <v>0</v>
      </c>
      <c r="P5" s="14" t="str">
        <f>LEFT(TEXT(P2,'Date Formatting Strings'!$B$12))</f>
        <v>0</v>
      </c>
      <c r="Q5" s="14" t="str">
        <f>LEFT(TEXT(Q2,'Date Formatting Strings'!$B$12))</f>
        <v>0</v>
      </c>
      <c r="R5" s="14" t="str">
        <f>LEFT(TEXT(R2,'Date Formatting Strings'!$B$12))</f>
        <v>0</v>
      </c>
      <c r="S5" s="14" t="str">
        <f>LEFT(TEXT(S2,'Date Formatting Strings'!$B$12))</f>
        <v>0</v>
      </c>
      <c r="T5" s="14" t="str">
        <f>LEFT(TEXT(T2,'Date Formatting Strings'!$B$12))</f>
        <v>1</v>
      </c>
      <c r="U5" s="14" t="str">
        <f>LEFT(TEXT(U2,'Date Formatting Strings'!$B$12))</f>
        <v>1</v>
      </c>
      <c r="V5" s="14" t="str">
        <f>LEFT(TEXT(V2,'Date Formatting Strings'!$B$12))</f>
        <v>1</v>
      </c>
      <c r="W5" s="14" t="str">
        <f>LEFT(TEXT(W2,'Date Formatting Strings'!$B$12))</f>
        <v>1</v>
      </c>
      <c r="X5" s="14" t="str">
        <f>LEFT(TEXT(X2,'Date Formatting Strings'!$B$12))</f>
        <v>1</v>
      </c>
      <c r="Y5" s="14" t="str">
        <f>LEFT(TEXT(Y2,'Date Formatting Strings'!$B$12))</f>
        <v>1</v>
      </c>
      <c r="Z5" s="14" t="str">
        <f>LEFT(TEXT(Z2,'Date Formatting Strings'!$B$12))</f>
        <v>1</v>
      </c>
      <c r="AA5" s="14" t="str">
        <f>LEFT(TEXT(AA2,'Date Formatting Strings'!$B$12))</f>
        <v>1</v>
      </c>
      <c r="AB5" s="14" t="str">
        <f>LEFT(TEXT(AB2,'Date Formatting Strings'!$B$12))</f>
        <v>1</v>
      </c>
      <c r="AC5" s="14" t="str">
        <f>LEFT(TEXT(AC2,'Date Formatting Strings'!$B$12))</f>
        <v>1</v>
      </c>
      <c r="AD5" s="14" t="str">
        <f>LEFT(TEXT(AD2,'Date Formatting Strings'!$B$12))</f>
        <v>2</v>
      </c>
      <c r="AE5" s="14" t="str">
        <f>LEFT(TEXT(AE2,'Date Formatting Strings'!$B$12))</f>
        <v>2</v>
      </c>
      <c r="AF5" s="14" t="str">
        <f>LEFT(TEXT(AF2,'Date Formatting Strings'!$B$12))</f>
        <v>2</v>
      </c>
      <c r="AG5" s="14" t="str">
        <f>LEFT(TEXT(AG2,'Date Formatting Strings'!$B$12))</f>
        <v>2</v>
      </c>
      <c r="AH5" s="14" t="str">
        <f>LEFT(TEXT(AH2,'Date Formatting Strings'!$B$12))</f>
        <v>2</v>
      </c>
      <c r="AI5" s="14" t="str">
        <f>LEFT(TEXT(AI2,'Date Formatting Strings'!$B$12))</f>
        <v>2</v>
      </c>
      <c r="AJ5" s="14" t="str">
        <f>LEFT(TEXT(AJ2,'Date Formatting Strings'!$B$12))</f>
        <v>2</v>
      </c>
      <c r="AK5" s="14" t="str">
        <f>LEFT(TEXT(AK2,'Date Formatting Strings'!$B$12))</f>
        <v>2</v>
      </c>
      <c r="AL5" s="14" t="str">
        <f>LEFT(TEXT(AL2,'Date Formatting Strings'!$B$12))</f>
        <v>2</v>
      </c>
      <c r="AM5" s="14" t="str">
        <f>LEFT(TEXT(AM2,'Date Formatting Strings'!$B$12))</f>
        <v>2</v>
      </c>
      <c r="AN5" s="14" t="str">
        <f>LEFT(TEXT(AN2,'Date Formatting Strings'!$B$12))</f>
        <v>3</v>
      </c>
      <c r="AO5" s="14" t="str">
        <f>LEFT(TEXT(AO2,'Date Formatting Strings'!$B$12))</f>
        <v>3</v>
      </c>
      <c r="AP5" s="14" t="str">
        <f>LEFT(TEXT(AP2,'Date Formatting Strings'!$B$12))</f>
        <v>0</v>
      </c>
      <c r="AQ5" s="14" t="str">
        <f>LEFT(TEXT(AQ2,'Date Formatting Strings'!$B$12))</f>
        <v>0</v>
      </c>
      <c r="AR5" s="14" t="str">
        <f>LEFT(TEXT(AR2,'Date Formatting Strings'!$B$12))</f>
        <v>0</v>
      </c>
      <c r="AS5" s="14" t="str">
        <f>LEFT(TEXT(AS2,'Date Formatting Strings'!$B$12))</f>
        <v>0</v>
      </c>
      <c r="AT5" s="14" t="str">
        <f>LEFT(TEXT(AT2,'Date Formatting Strings'!$B$12))</f>
        <v>0</v>
      </c>
      <c r="AU5" s="14" t="str">
        <f>LEFT(TEXT(AU2,'Date Formatting Strings'!$B$12))</f>
        <v>0</v>
      </c>
      <c r="AV5" s="14" t="str">
        <f>LEFT(TEXT(AV2,'Date Formatting Strings'!$B$12))</f>
        <v>0</v>
      </c>
      <c r="AW5" s="14" t="str">
        <f>LEFT(TEXT(AW2,'Date Formatting Strings'!$B$12))</f>
        <v>0</v>
      </c>
      <c r="AX5" s="14" t="str">
        <f>LEFT(TEXT(AX2,'Date Formatting Strings'!$B$12))</f>
        <v>0</v>
      </c>
      <c r="AY5" s="14" t="str">
        <f>LEFT(TEXT(AY2,'Date Formatting Strings'!$B$12))</f>
        <v>1</v>
      </c>
      <c r="AZ5" s="14" t="str">
        <f>LEFT(TEXT(AZ2,'Date Formatting Strings'!$B$12))</f>
        <v>1</v>
      </c>
      <c r="BA5" s="14" t="str">
        <f>LEFT(TEXT(BA2,'Date Formatting Strings'!$B$12))</f>
        <v>1</v>
      </c>
      <c r="BB5" s="14" t="str">
        <f>LEFT(TEXT(BB2,'Date Formatting Strings'!$B$12))</f>
        <v>1</v>
      </c>
      <c r="BC5" s="14" t="str">
        <f>LEFT(TEXT(BC2,'Date Formatting Strings'!$B$12))</f>
        <v>1</v>
      </c>
      <c r="BD5" s="14" t="str">
        <f>LEFT(TEXT(BD2,'Date Formatting Strings'!$B$12))</f>
        <v>1</v>
      </c>
      <c r="BE5" s="14" t="str">
        <f>LEFT(TEXT(BE2,'Date Formatting Strings'!$B$12))</f>
        <v>1</v>
      </c>
      <c r="BF5" s="14" t="str">
        <f>LEFT(TEXT(BF2,'Date Formatting Strings'!$B$12))</f>
        <v>1</v>
      </c>
      <c r="BG5" s="14" t="str">
        <f>LEFT(TEXT(BG2,'Date Formatting Strings'!$B$12))</f>
        <v>1</v>
      </c>
      <c r="BH5" s="14" t="str">
        <f>LEFT(TEXT(BH2,'Date Formatting Strings'!$B$12))</f>
        <v>1</v>
      </c>
      <c r="BI5" s="14" t="str">
        <f>LEFT(TEXT(BI2,'Date Formatting Strings'!$B$12))</f>
        <v>2</v>
      </c>
      <c r="BJ5" s="14" t="str">
        <f>LEFT(TEXT(BJ2,'Date Formatting Strings'!$B$12))</f>
        <v>2</v>
      </c>
      <c r="BK5" s="14" t="str">
        <f>LEFT(TEXT(BK2,'Date Formatting Strings'!$B$12))</f>
        <v>2</v>
      </c>
      <c r="BL5" s="14" t="str">
        <f>LEFT(TEXT(BL2,'Date Formatting Strings'!$B$12))</f>
        <v>2</v>
      </c>
      <c r="BM5" s="14" t="str">
        <f>LEFT(TEXT(BM2,'Date Formatting Strings'!$B$12))</f>
        <v>2</v>
      </c>
      <c r="BN5" s="14" t="str">
        <f>LEFT(TEXT(BN2,'Date Formatting Strings'!$B$12))</f>
        <v>2</v>
      </c>
      <c r="BO5" s="14" t="str">
        <f>LEFT(TEXT(BO2,'Date Formatting Strings'!$B$12))</f>
        <v>2</v>
      </c>
      <c r="BP5" s="14" t="str">
        <f>LEFT(TEXT(BP2,'Date Formatting Strings'!$B$12))</f>
        <v>2</v>
      </c>
      <c r="BQ5" s="14" t="str">
        <f>LEFT(TEXT(BQ2,'Date Formatting Strings'!$B$12))</f>
        <v>2</v>
      </c>
      <c r="BR5" s="14" t="str">
        <f>LEFT(TEXT(BR2,'Date Formatting Strings'!$B$12))</f>
        <v>2</v>
      </c>
      <c r="BS5" s="14" t="str">
        <f>LEFT(TEXT(BS2,'Date Formatting Strings'!$B$12))</f>
        <v>3</v>
      </c>
      <c r="BT5" s="14" t="str">
        <f>LEFT(TEXT(BT2,'Date Formatting Strings'!$B$12))</f>
        <v>0</v>
      </c>
      <c r="BU5" s="14" t="str">
        <f>LEFT(TEXT(BU2,'Date Formatting Strings'!$B$12))</f>
        <v>0</v>
      </c>
      <c r="BV5" s="14" t="str">
        <f>LEFT(TEXT(BV2,'Date Formatting Strings'!$B$12))</f>
        <v>0</v>
      </c>
      <c r="BW5" s="14" t="str">
        <f>LEFT(TEXT(BW2,'Date Formatting Strings'!$B$12))</f>
        <v>0</v>
      </c>
      <c r="BX5" s="14" t="str">
        <f>LEFT(TEXT(BX2,'Date Formatting Strings'!$B$12))</f>
        <v>0</v>
      </c>
      <c r="BY5" s="14" t="str">
        <f>LEFT(TEXT(BY2,'Date Formatting Strings'!$B$12))</f>
        <v>0</v>
      </c>
      <c r="BZ5" s="14" t="str">
        <f>LEFT(TEXT(BZ2,'Date Formatting Strings'!$B$12))</f>
        <v>0</v>
      </c>
      <c r="CA5" s="14" t="str">
        <f>LEFT(TEXT(CA2,'Date Formatting Strings'!$B$12))</f>
        <v>0</v>
      </c>
      <c r="CB5" s="14" t="str">
        <f>LEFT(TEXT(CB2,'Date Formatting Strings'!$B$12))</f>
        <v>0</v>
      </c>
      <c r="CC5" s="14" t="str">
        <f>LEFT(TEXT(CC2,'Date Formatting Strings'!$B$12))</f>
        <v>1</v>
      </c>
      <c r="CD5" s="14" t="str">
        <f>LEFT(TEXT(CD2,'Date Formatting Strings'!$B$12))</f>
        <v>1</v>
      </c>
      <c r="CE5" s="14" t="str">
        <f>LEFT(TEXT(CE2,'Date Formatting Strings'!$B$12))</f>
        <v>1</v>
      </c>
      <c r="CF5" s="14" t="str">
        <f>LEFT(TEXT(CF2,'Date Formatting Strings'!$B$12))</f>
        <v>1</v>
      </c>
      <c r="CG5" s="14" t="str">
        <f>LEFT(TEXT(CG2,'Date Formatting Strings'!$B$12))</f>
        <v>1</v>
      </c>
      <c r="CH5" s="14" t="str">
        <f>LEFT(TEXT(CH2,'Date Formatting Strings'!$B$12))</f>
        <v>1</v>
      </c>
      <c r="CI5" s="14" t="str">
        <f>LEFT(TEXT(CI2,'Date Formatting Strings'!$B$12))</f>
        <v>1</v>
      </c>
      <c r="CJ5" s="14" t="str">
        <f>LEFT(TEXT(CJ2,'Date Formatting Strings'!$B$12))</f>
        <v>1</v>
      </c>
      <c r="CK5" s="14" t="str">
        <f>LEFT(TEXT(CK2,'Date Formatting Strings'!$B$12))</f>
        <v>1</v>
      </c>
      <c r="CL5" s="14" t="str">
        <f>LEFT(TEXT(CL2,'Date Formatting Strings'!$B$12))</f>
        <v>1</v>
      </c>
      <c r="CM5" s="14" t="str">
        <f>LEFT(TEXT(CM2,'Date Formatting Strings'!$B$12))</f>
        <v>2</v>
      </c>
      <c r="CN5" s="14" t="str">
        <f>LEFT(TEXT(CN2,'Date Formatting Strings'!$B$12))</f>
        <v>2</v>
      </c>
      <c r="CO5" s="14" t="str">
        <f>LEFT(TEXT(CO2,'Date Formatting Strings'!$B$12))</f>
        <v>2</v>
      </c>
      <c r="CP5" s="14" t="str">
        <f>LEFT(TEXT(CP2,'Date Formatting Strings'!$B$12))</f>
        <v>2</v>
      </c>
      <c r="CQ5" s="14" t="str">
        <f>LEFT(TEXT(CQ2,'Date Formatting Strings'!$B$12))</f>
        <v>2</v>
      </c>
      <c r="CR5" s="14" t="str">
        <f>LEFT(TEXT(CR2,'Date Formatting Strings'!$B$12))</f>
        <v>2</v>
      </c>
      <c r="CS5" s="14" t="str">
        <f>LEFT(TEXT(CS2,'Date Formatting Strings'!$B$12))</f>
        <v>2</v>
      </c>
      <c r="CT5" s="14" t="str">
        <f>LEFT(TEXT(CT2,'Date Formatting Strings'!$B$12))</f>
        <v>2</v>
      </c>
      <c r="CU5" s="14" t="str">
        <f>LEFT(TEXT(CU2,'Date Formatting Strings'!$B$12))</f>
        <v>2</v>
      </c>
      <c r="CV5" s="14" t="str">
        <f>LEFT(TEXT(CV2,'Date Formatting Strings'!$B$12))</f>
        <v>2</v>
      </c>
      <c r="CW5" s="14" t="str">
        <f>LEFT(TEXT(CW2,'Date Formatting Strings'!$B$12))</f>
        <v>3</v>
      </c>
      <c r="CX5" s="14" t="str">
        <f>LEFT(TEXT(CX2,'Date Formatting Strings'!$B$12))</f>
        <v>3</v>
      </c>
      <c r="CY5" s="14" t="str">
        <f>LEFT(TEXT(CY2,'Date Formatting Strings'!$B$12))</f>
        <v>0</v>
      </c>
      <c r="CZ5" s="14" t="str">
        <f>LEFT(TEXT(CZ2,'Date Formatting Strings'!$B$12))</f>
        <v>0</v>
      </c>
      <c r="DA5" s="14" t="str">
        <f>LEFT(TEXT(DA2,'Date Formatting Strings'!$B$12))</f>
        <v>0</v>
      </c>
      <c r="DB5" s="14" t="str">
        <f>LEFT(TEXT(DB2,'Date Formatting Strings'!$B$12))</f>
        <v>0</v>
      </c>
      <c r="DC5" s="14" t="str">
        <f>LEFT(TEXT(DC2,'Date Formatting Strings'!$B$12))</f>
        <v>0</v>
      </c>
      <c r="DD5" s="14" t="str">
        <f>LEFT(TEXT(DD2,'Date Formatting Strings'!$B$12))</f>
        <v>0</v>
      </c>
      <c r="DE5" s="14" t="str">
        <f>LEFT(TEXT(DE2,'Date Formatting Strings'!$B$12))</f>
        <v>0</v>
      </c>
      <c r="DF5" s="14" t="str">
        <f>LEFT(TEXT(DF2,'Date Formatting Strings'!$B$12))</f>
        <v>0</v>
      </c>
      <c r="DG5" s="14" t="str">
        <f>LEFT(TEXT(DG2,'Date Formatting Strings'!$B$12))</f>
        <v>0</v>
      </c>
      <c r="DH5" s="14" t="str">
        <f>LEFT(TEXT(DH2,'Date Formatting Strings'!$B$12))</f>
        <v>1</v>
      </c>
      <c r="DI5" s="14" t="str">
        <f>LEFT(TEXT(DI2,'Date Formatting Strings'!$B$12))</f>
        <v>1</v>
      </c>
      <c r="DJ5" s="14" t="str">
        <f>LEFT(TEXT(DJ2,'Date Formatting Strings'!$B$12))</f>
        <v>1</v>
      </c>
      <c r="DK5" s="14" t="str">
        <f>LEFT(TEXT(DK2,'Date Formatting Strings'!$B$12))</f>
        <v>1</v>
      </c>
      <c r="DL5" s="14" t="str">
        <f>LEFT(TEXT(DL2,'Date Formatting Strings'!$B$12))</f>
        <v>1</v>
      </c>
      <c r="DM5" s="14" t="str">
        <f>LEFT(TEXT(DM2,'Date Formatting Strings'!$B$12))</f>
        <v>1</v>
      </c>
      <c r="DN5" s="14" t="str">
        <f>LEFT(TEXT(DN2,'Date Formatting Strings'!$B$12))</f>
        <v>1</v>
      </c>
      <c r="DO5" s="14" t="str">
        <f>LEFT(TEXT(DO2,'Date Formatting Strings'!$B$12))</f>
        <v>1</v>
      </c>
      <c r="DP5" s="14" t="str">
        <f>LEFT(TEXT(DP2,'Date Formatting Strings'!$B$12))</f>
        <v>1</v>
      </c>
      <c r="DQ5" s="14" t="str">
        <f>LEFT(TEXT(DQ2,'Date Formatting Strings'!$B$12))</f>
        <v>1</v>
      </c>
      <c r="DR5" s="14" t="str">
        <f>LEFT(TEXT(DR2,'Date Formatting Strings'!$B$12))</f>
        <v>2</v>
      </c>
      <c r="DS5" s="14" t="str">
        <f>LEFT(TEXT(DS2,'Date Formatting Strings'!$B$12))</f>
        <v>2</v>
      </c>
      <c r="DT5" s="14" t="str">
        <f>LEFT(TEXT(DT2,'Date Formatting Strings'!$B$12))</f>
        <v>2</v>
      </c>
      <c r="DU5" s="14" t="str">
        <f>LEFT(TEXT(DU2,'Date Formatting Strings'!$B$12))</f>
        <v>2</v>
      </c>
      <c r="DV5" s="14" t="str">
        <f>LEFT(TEXT(DV2,'Date Formatting Strings'!$B$12))</f>
        <v>2</v>
      </c>
      <c r="DW5" s="14" t="str">
        <f>LEFT(TEXT(DW2,'Date Formatting Strings'!$B$12))</f>
        <v>2</v>
      </c>
      <c r="DX5" s="14" t="str">
        <f>LEFT(TEXT(DX2,'Date Formatting Strings'!$B$12))</f>
        <v>2</v>
      </c>
      <c r="DY5" s="14" t="str">
        <f>LEFT(TEXT(DY2,'Date Formatting Strings'!$B$12))</f>
        <v>2</v>
      </c>
      <c r="DZ5" s="14" t="str">
        <f>LEFT(TEXT(DZ2,'Date Formatting Strings'!$B$12))</f>
        <v>2</v>
      </c>
      <c r="EA5" s="14" t="str">
        <f>LEFT(TEXT(EA2,'Date Formatting Strings'!$B$12))</f>
        <v>2</v>
      </c>
      <c r="EB5" s="14" t="str">
        <f>LEFT(TEXT(EB2,'Date Formatting Strings'!$B$12))</f>
        <v>3</v>
      </c>
      <c r="EC5" s="14" t="str">
        <f>LEFT(TEXT(EC2,'Date Formatting Strings'!$B$12))</f>
        <v>0</v>
      </c>
      <c r="ED5" s="14" t="str">
        <f>LEFT(TEXT(ED2,'Date Formatting Strings'!$B$12))</f>
        <v>0</v>
      </c>
    </row>
    <row r="6" spans="1:134" s="13" customFormat="1" ht="11.1" customHeight="1">
      <c r="A6" s="34" t="s">
        <v>38</v>
      </c>
      <c r="B6" s="34"/>
      <c r="C6" s="34"/>
      <c r="D6" s="34"/>
      <c r="E6" s="34"/>
      <c r="F6" s="33" t="str">
        <f>RIGHT(TEXT(F2,'Date Formatting Strings'!$B$12))</f>
        <v>7</v>
      </c>
      <c r="G6" s="33" t="str">
        <f>RIGHT(TEXT(G2,'Date Formatting Strings'!$B$12))</f>
        <v>8</v>
      </c>
      <c r="H6" s="33" t="str">
        <f>RIGHT(TEXT(H2,'Date Formatting Strings'!$B$12))</f>
        <v>9</v>
      </c>
      <c r="I6" s="33" t="str">
        <f>RIGHT(TEXT(I2,'Date Formatting Strings'!$B$12))</f>
        <v>0</v>
      </c>
      <c r="J6" s="33" t="str">
        <f>RIGHT(TEXT(J2,'Date Formatting Strings'!$B$12))</f>
        <v>1</v>
      </c>
      <c r="K6" s="33" t="str">
        <f>RIGHT(TEXT(K2,'Date Formatting Strings'!$B$12))</f>
        <v>1</v>
      </c>
      <c r="L6" s="33" t="str">
        <f>RIGHT(TEXT(L2,'Date Formatting Strings'!$B$12))</f>
        <v>2</v>
      </c>
      <c r="M6" s="33" t="str">
        <f>RIGHT(TEXT(M2,'Date Formatting Strings'!$B$12))</f>
        <v>3</v>
      </c>
      <c r="N6" s="33" t="str">
        <f>RIGHT(TEXT(N2,'Date Formatting Strings'!$B$12))</f>
        <v>4</v>
      </c>
      <c r="O6" s="33" t="str">
        <f>RIGHT(TEXT(O2,'Date Formatting Strings'!$B$12))</f>
        <v>5</v>
      </c>
      <c r="P6" s="33" t="str">
        <f>RIGHT(TEXT(P2,'Date Formatting Strings'!$B$12))</f>
        <v>6</v>
      </c>
      <c r="Q6" s="33" t="str">
        <f>RIGHT(TEXT(Q2,'Date Formatting Strings'!$B$12))</f>
        <v>7</v>
      </c>
      <c r="R6" s="33" t="str">
        <f>RIGHT(TEXT(R2,'Date Formatting Strings'!$B$12))</f>
        <v>8</v>
      </c>
      <c r="S6" s="33" t="str">
        <f>RIGHT(TEXT(S2,'Date Formatting Strings'!$B$12))</f>
        <v>9</v>
      </c>
      <c r="T6" s="33" t="str">
        <f>RIGHT(TEXT(T2,'Date Formatting Strings'!$B$12))</f>
        <v>0</v>
      </c>
      <c r="U6" s="33" t="str">
        <f>RIGHT(TEXT(U2,'Date Formatting Strings'!$B$12))</f>
        <v>1</v>
      </c>
      <c r="V6" s="33" t="str">
        <f>RIGHT(TEXT(V2,'Date Formatting Strings'!$B$12))</f>
        <v>2</v>
      </c>
      <c r="W6" s="33" t="str">
        <f>RIGHT(TEXT(W2,'Date Formatting Strings'!$B$12))</f>
        <v>3</v>
      </c>
      <c r="X6" s="33" t="str">
        <f>RIGHT(TEXT(X2,'Date Formatting Strings'!$B$12))</f>
        <v>4</v>
      </c>
      <c r="Y6" s="33" t="str">
        <f>RIGHT(TEXT(Y2,'Date Formatting Strings'!$B$12))</f>
        <v>5</v>
      </c>
      <c r="Z6" s="33" t="str">
        <f>RIGHT(TEXT(Z2,'Date Formatting Strings'!$B$12))</f>
        <v>6</v>
      </c>
      <c r="AA6" s="33" t="str">
        <f>RIGHT(TEXT(AA2,'Date Formatting Strings'!$B$12))</f>
        <v>7</v>
      </c>
      <c r="AB6" s="33" t="str">
        <f>RIGHT(TEXT(AB2,'Date Formatting Strings'!$B$12))</f>
        <v>8</v>
      </c>
      <c r="AC6" s="33" t="str">
        <f>RIGHT(TEXT(AC2,'Date Formatting Strings'!$B$12))</f>
        <v>9</v>
      </c>
      <c r="AD6" s="33" t="str">
        <f>RIGHT(TEXT(AD2,'Date Formatting Strings'!$B$12))</f>
        <v>0</v>
      </c>
      <c r="AE6" s="33" t="str">
        <f>RIGHT(TEXT(AE2,'Date Formatting Strings'!$B$12))</f>
        <v>1</v>
      </c>
      <c r="AF6" s="33" t="str">
        <f>RIGHT(TEXT(AF2,'Date Formatting Strings'!$B$12))</f>
        <v>2</v>
      </c>
      <c r="AG6" s="33" t="str">
        <f>RIGHT(TEXT(AG2,'Date Formatting Strings'!$B$12))</f>
        <v>3</v>
      </c>
      <c r="AH6" s="33" t="str">
        <f>RIGHT(TEXT(AH2,'Date Formatting Strings'!$B$12))</f>
        <v>4</v>
      </c>
      <c r="AI6" s="33" t="str">
        <f>RIGHT(TEXT(AI2,'Date Formatting Strings'!$B$12))</f>
        <v>5</v>
      </c>
      <c r="AJ6" s="33" t="str">
        <f>RIGHT(TEXT(AJ2,'Date Formatting Strings'!$B$12))</f>
        <v>6</v>
      </c>
      <c r="AK6" s="33" t="str">
        <f>RIGHT(TEXT(AK2,'Date Formatting Strings'!$B$12))</f>
        <v>7</v>
      </c>
      <c r="AL6" s="33" t="str">
        <f>RIGHT(TEXT(AL2,'Date Formatting Strings'!$B$12))</f>
        <v>8</v>
      </c>
      <c r="AM6" s="33" t="str">
        <f>RIGHT(TEXT(AM2,'Date Formatting Strings'!$B$12))</f>
        <v>9</v>
      </c>
      <c r="AN6" s="33" t="str">
        <f>RIGHT(TEXT(AN2,'Date Formatting Strings'!$B$12))</f>
        <v>0</v>
      </c>
      <c r="AO6" s="33" t="str">
        <f>RIGHT(TEXT(AO2,'Date Formatting Strings'!$B$12))</f>
        <v>1</v>
      </c>
      <c r="AP6" s="33" t="str">
        <f>RIGHT(TEXT(AP2,'Date Formatting Strings'!$B$12))</f>
        <v>1</v>
      </c>
      <c r="AQ6" s="33" t="str">
        <f>RIGHT(TEXT(AQ2,'Date Formatting Strings'!$B$12))</f>
        <v>2</v>
      </c>
      <c r="AR6" s="33" t="str">
        <f>RIGHT(TEXT(AR2,'Date Formatting Strings'!$B$12))</f>
        <v>3</v>
      </c>
      <c r="AS6" s="33" t="str">
        <f>RIGHT(TEXT(AS2,'Date Formatting Strings'!$B$12))</f>
        <v>4</v>
      </c>
      <c r="AT6" s="33" t="str">
        <f>RIGHT(TEXT(AT2,'Date Formatting Strings'!$B$12))</f>
        <v>5</v>
      </c>
      <c r="AU6" s="33" t="str">
        <f>RIGHT(TEXT(AU2,'Date Formatting Strings'!$B$12))</f>
        <v>6</v>
      </c>
      <c r="AV6" s="33" t="str">
        <f>RIGHT(TEXT(AV2,'Date Formatting Strings'!$B$12))</f>
        <v>7</v>
      </c>
      <c r="AW6" s="33" t="str">
        <f>RIGHT(TEXT(AW2,'Date Formatting Strings'!$B$12))</f>
        <v>8</v>
      </c>
      <c r="AX6" s="33" t="str">
        <f>RIGHT(TEXT(AX2,'Date Formatting Strings'!$B$12))</f>
        <v>9</v>
      </c>
      <c r="AY6" s="33" t="str">
        <f>RIGHT(TEXT(AY2,'Date Formatting Strings'!$B$12))</f>
        <v>0</v>
      </c>
      <c r="AZ6" s="33" t="str">
        <f>RIGHT(TEXT(AZ2,'Date Formatting Strings'!$B$12))</f>
        <v>1</v>
      </c>
      <c r="BA6" s="33" t="str">
        <f>RIGHT(TEXT(BA2,'Date Formatting Strings'!$B$12))</f>
        <v>2</v>
      </c>
      <c r="BB6" s="33" t="str">
        <f>RIGHT(TEXT(BB2,'Date Formatting Strings'!$B$12))</f>
        <v>3</v>
      </c>
      <c r="BC6" s="33" t="str">
        <f>RIGHT(TEXT(BC2,'Date Formatting Strings'!$B$12))</f>
        <v>4</v>
      </c>
      <c r="BD6" s="33" t="str">
        <f>RIGHT(TEXT(BD2,'Date Formatting Strings'!$B$12))</f>
        <v>5</v>
      </c>
      <c r="BE6" s="33" t="str">
        <f>RIGHT(TEXT(BE2,'Date Formatting Strings'!$B$12))</f>
        <v>6</v>
      </c>
      <c r="BF6" s="33" t="str">
        <f>RIGHT(TEXT(BF2,'Date Formatting Strings'!$B$12))</f>
        <v>7</v>
      </c>
      <c r="BG6" s="33" t="str">
        <f>RIGHT(TEXT(BG2,'Date Formatting Strings'!$B$12))</f>
        <v>8</v>
      </c>
      <c r="BH6" s="33" t="str">
        <f>RIGHT(TEXT(BH2,'Date Formatting Strings'!$B$12))</f>
        <v>9</v>
      </c>
      <c r="BI6" s="33" t="str">
        <f>RIGHT(TEXT(BI2,'Date Formatting Strings'!$B$12))</f>
        <v>0</v>
      </c>
      <c r="BJ6" s="33" t="str">
        <f>RIGHT(TEXT(BJ2,'Date Formatting Strings'!$B$12))</f>
        <v>1</v>
      </c>
      <c r="BK6" s="33" t="str">
        <f>RIGHT(TEXT(BK2,'Date Formatting Strings'!$B$12))</f>
        <v>2</v>
      </c>
      <c r="BL6" s="33" t="str">
        <f>RIGHT(TEXT(BL2,'Date Formatting Strings'!$B$12))</f>
        <v>3</v>
      </c>
      <c r="BM6" s="33" t="str">
        <f>RIGHT(TEXT(BM2,'Date Formatting Strings'!$B$12))</f>
        <v>4</v>
      </c>
      <c r="BN6" s="33" t="str">
        <f>RIGHT(TEXT(BN2,'Date Formatting Strings'!$B$12))</f>
        <v>5</v>
      </c>
      <c r="BO6" s="33" t="str">
        <f>RIGHT(TEXT(BO2,'Date Formatting Strings'!$B$12))</f>
        <v>6</v>
      </c>
      <c r="BP6" s="33" t="str">
        <f>RIGHT(TEXT(BP2,'Date Formatting Strings'!$B$12))</f>
        <v>7</v>
      </c>
      <c r="BQ6" s="33" t="str">
        <f>RIGHT(TEXT(BQ2,'Date Formatting Strings'!$B$12))</f>
        <v>8</v>
      </c>
      <c r="BR6" s="33" t="str">
        <f>RIGHT(TEXT(BR2,'Date Formatting Strings'!$B$12))</f>
        <v>9</v>
      </c>
      <c r="BS6" s="33" t="str">
        <f>RIGHT(TEXT(BS2,'Date Formatting Strings'!$B$12))</f>
        <v>0</v>
      </c>
      <c r="BT6" s="33" t="str">
        <f>RIGHT(TEXT(BT2,'Date Formatting Strings'!$B$12))</f>
        <v>1</v>
      </c>
      <c r="BU6" s="33" t="str">
        <f>RIGHT(TEXT(BU2,'Date Formatting Strings'!$B$12))</f>
        <v>2</v>
      </c>
      <c r="BV6" s="33" t="str">
        <f>RIGHT(TEXT(BV2,'Date Formatting Strings'!$B$12))</f>
        <v>3</v>
      </c>
      <c r="BW6" s="33" t="str">
        <f>RIGHT(TEXT(BW2,'Date Formatting Strings'!$B$12))</f>
        <v>4</v>
      </c>
      <c r="BX6" s="33" t="str">
        <f>RIGHT(TEXT(BX2,'Date Formatting Strings'!$B$12))</f>
        <v>5</v>
      </c>
      <c r="BY6" s="33" t="str">
        <f>RIGHT(TEXT(BY2,'Date Formatting Strings'!$B$12))</f>
        <v>6</v>
      </c>
      <c r="BZ6" s="33" t="str">
        <f>RIGHT(TEXT(BZ2,'Date Formatting Strings'!$B$12))</f>
        <v>7</v>
      </c>
      <c r="CA6" s="33" t="str">
        <f>RIGHT(TEXT(CA2,'Date Formatting Strings'!$B$12))</f>
        <v>8</v>
      </c>
      <c r="CB6" s="33" t="str">
        <f>RIGHT(TEXT(CB2,'Date Formatting Strings'!$B$12))</f>
        <v>9</v>
      </c>
      <c r="CC6" s="33" t="str">
        <f>RIGHT(TEXT(CC2,'Date Formatting Strings'!$B$12))</f>
        <v>0</v>
      </c>
      <c r="CD6" s="33" t="str">
        <f>RIGHT(TEXT(CD2,'Date Formatting Strings'!$B$12))</f>
        <v>1</v>
      </c>
      <c r="CE6" s="33" t="str">
        <f>RIGHT(TEXT(CE2,'Date Formatting Strings'!$B$12))</f>
        <v>2</v>
      </c>
      <c r="CF6" s="33" t="str">
        <f>RIGHT(TEXT(CF2,'Date Formatting Strings'!$B$12))</f>
        <v>3</v>
      </c>
      <c r="CG6" s="33" t="str">
        <f>RIGHT(TEXT(CG2,'Date Formatting Strings'!$B$12))</f>
        <v>4</v>
      </c>
      <c r="CH6" s="33" t="str">
        <f>RIGHT(TEXT(CH2,'Date Formatting Strings'!$B$12))</f>
        <v>5</v>
      </c>
      <c r="CI6" s="33" t="str">
        <f>RIGHT(TEXT(CI2,'Date Formatting Strings'!$B$12))</f>
        <v>6</v>
      </c>
      <c r="CJ6" s="33" t="str">
        <f>RIGHT(TEXT(CJ2,'Date Formatting Strings'!$B$12))</f>
        <v>7</v>
      </c>
      <c r="CK6" s="33" t="str">
        <f>RIGHT(TEXT(CK2,'Date Formatting Strings'!$B$12))</f>
        <v>8</v>
      </c>
      <c r="CL6" s="33" t="str">
        <f>RIGHT(TEXT(CL2,'Date Formatting Strings'!$B$12))</f>
        <v>9</v>
      </c>
      <c r="CM6" s="33" t="str">
        <f>RIGHT(TEXT(CM2,'Date Formatting Strings'!$B$12))</f>
        <v>0</v>
      </c>
      <c r="CN6" s="33" t="str">
        <f>RIGHT(TEXT(CN2,'Date Formatting Strings'!$B$12))</f>
        <v>1</v>
      </c>
      <c r="CO6" s="33" t="str">
        <f>RIGHT(TEXT(CO2,'Date Formatting Strings'!$B$12))</f>
        <v>2</v>
      </c>
      <c r="CP6" s="33" t="str">
        <f>RIGHT(TEXT(CP2,'Date Formatting Strings'!$B$12))</f>
        <v>3</v>
      </c>
      <c r="CQ6" s="33" t="str">
        <f>RIGHT(TEXT(CQ2,'Date Formatting Strings'!$B$12))</f>
        <v>4</v>
      </c>
      <c r="CR6" s="33" t="str">
        <f>RIGHT(TEXT(CR2,'Date Formatting Strings'!$B$12))</f>
        <v>5</v>
      </c>
      <c r="CS6" s="33" t="str">
        <f>RIGHT(TEXT(CS2,'Date Formatting Strings'!$B$12))</f>
        <v>6</v>
      </c>
      <c r="CT6" s="33" t="str">
        <f>RIGHT(TEXT(CT2,'Date Formatting Strings'!$B$12))</f>
        <v>7</v>
      </c>
      <c r="CU6" s="33" t="str">
        <f>RIGHT(TEXT(CU2,'Date Formatting Strings'!$B$12))</f>
        <v>8</v>
      </c>
      <c r="CV6" s="33" t="str">
        <f>RIGHT(TEXT(CV2,'Date Formatting Strings'!$B$12))</f>
        <v>9</v>
      </c>
      <c r="CW6" s="33" t="str">
        <f>RIGHT(TEXT(CW2,'Date Formatting Strings'!$B$12))</f>
        <v>0</v>
      </c>
      <c r="CX6" s="33" t="str">
        <f>RIGHT(TEXT(CX2,'Date Formatting Strings'!$B$12))</f>
        <v>1</v>
      </c>
      <c r="CY6" s="33" t="str">
        <f>RIGHT(TEXT(CY2,'Date Formatting Strings'!$B$12))</f>
        <v>1</v>
      </c>
      <c r="CZ6" s="33" t="str">
        <f>RIGHT(TEXT(CZ2,'Date Formatting Strings'!$B$12))</f>
        <v>2</v>
      </c>
      <c r="DA6" s="33" t="str">
        <f>RIGHT(TEXT(DA2,'Date Formatting Strings'!$B$12))</f>
        <v>3</v>
      </c>
      <c r="DB6" s="33" t="str">
        <f>RIGHT(TEXT(DB2,'Date Formatting Strings'!$B$12))</f>
        <v>4</v>
      </c>
      <c r="DC6" s="33" t="str">
        <f>RIGHT(TEXT(DC2,'Date Formatting Strings'!$B$12))</f>
        <v>5</v>
      </c>
      <c r="DD6" s="33" t="str">
        <f>RIGHT(TEXT(DD2,'Date Formatting Strings'!$B$12))</f>
        <v>6</v>
      </c>
      <c r="DE6" s="33" t="str">
        <f>RIGHT(TEXT(DE2,'Date Formatting Strings'!$B$12))</f>
        <v>7</v>
      </c>
      <c r="DF6" s="33" t="str">
        <f>RIGHT(TEXT(DF2,'Date Formatting Strings'!$B$12))</f>
        <v>8</v>
      </c>
      <c r="DG6" s="33" t="str">
        <f>RIGHT(TEXT(DG2,'Date Formatting Strings'!$B$12))</f>
        <v>9</v>
      </c>
      <c r="DH6" s="33" t="str">
        <f>RIGHT(TEXT(DH2,'Date Formatting Strings'!$B$12))</f>
        <v>0</v>
      </c>
      <c r="DI6" s="33" t="str">
        <f>RIGHT(TEXT(DI2,'Date Formatting Strings'!$B$12))</f>
        <v>1</v>
      </c>
      <c r="DJ6" s="33" t="str">
        <f>RIGHT(TEXT(DJ2,'Date Formatting Strings'!$B$12))</f>
        <v>2</v>
      </c>
      <c r="DK6" s="33" t="str">
        <f>RIGHT(TEXT(DK2,'Date Formatting Strings'!$B$12))</f>
        <v>3</v>
      </c>
      <c r="DL6" s="33" t="str">
        <f>RIGHT(TEXT(DL2,'Date Formatting Strings'!$B$12))</f>
        <v>4</v>
      </c>
      <c r="DM6" s="33" t="str">
        <f>RIGHT(TEXT(DM2,'Date Formatting Strings'!$B$12))</f>
        <v>5</v>
      </c>
      <c r="DN6" s="33" t="str">
        <f>RIGHT(TEXT(DN2,'Date Formatting Strings'!$B$12))</f>
        <v>6</v>
      </c>
      <c r="DO6" s="33" t="str">
        <f>RIGHT(TEXT(DO2,'Date Formatting Strings'!$B$12))</f>
        <v>7</v>
      </c>
      <c r="DP6" s="33" t="str">
        <f>RIGHT(TEXT(DP2,'Date Formatting Strings'!$B$12))</f>
        <v>8</v>
      </c>
      <c r="DQ6" s="33" t="str">
        <f>RIGHT(TEXT(DQ2,'Date Formatting Strings'!$B$12))</f>
        <v>9</v>
      </c>
      <c r="DR6" s="33" t="str">
        <f>RIGHT(TEXT(DR2,'Date Formatting Strings'!$B$12))</f>
        <v>0</v>
      </c>
      <c r="DS6" s="33" t="str">
        <f>RIGHT(TEXT(DS2,'Date Formatting Strings'!$B$12))</f>
        <v>1</v>
      </c>
      <c r="DT6" s="33" t="str">
        <f>RIGHT(TEXT(DT2,'Date Formatting Strings'!$B$12))</f>
        <v>2</v>
      </c>
      <c r="DU6" s="33" t="str">
        <f>RIGHT(TEXT(DU2,'Date Formatting Strings'!$B$12))</f>
        <v>3</v>
      </c>
      <c r="DV6" s="33" t="str">
        <f>RIGHT(TEXT(DV2,'Date Formatting Strings'!$B$12))</f>
        <v>4</v>
      </c>
      <c r="DW6" s="33" t="str">
        <f>RIGHT(TEXT(DW2,'Date Formatting Strings'!$B$12))</f>
        <v>5</v>
      </c>
      <c r="DX6" s="33" t="str">
        <f>RIGHT(TEXT(DX2,'Date Formatting Strings'!$B$12))</f>
        <v>6</v>
      </c>
      <c r="DY6" s="33" t="str">
        <f>RIGHT(TEXT(DY2,'Date Formatting Strings'!$B$12))</f>
        <v>7</v>
      </c>
      <c r="DZ6" s="33" t="str">
        <f>RIGHT(TEXT(DZ2,'Date Formatting Strings'!$B$12))</f>
        <v>8</v>
      </c>
      <c r="EA6" s="33" t="str">
        <f>RIGHT(TEXT(EA2,'Date Formatting Strings'!$B$12))</f>
        <v>9</v>
      </c>
      <c r="EB6" s="33" t="str">
        <f>RIGHT(TEXT(EB2,'Date Formatting Strings'!$B$12))</f>
        <v>0</v>
      </c>
      <c r="EC6" s="33" t="str">
        <f>RIGHT(TEXT(EC2,'Date Formatting Strings'!$B$12))</f>
        <v>1</v>
      </c>
      <c r="ED6" s="33" t="str">
        <f>RIGHT(TEXT(ED2,'Date Formatting Strings'!$B$12))</f>
        <v>2</v>
      </c>
    </row>
    <row r="8" spans="1:134">
      <c r="A8" s="1" t="s">
        <v>1</v>
      </c>
      <c r="F8" s="19" t="s">
        <v>2</v>
      </c>
      <c r="G8" s="20"/>
      <c r="H8" s="20"/>
      <c r="I8" s="20"/>
      <c r="J8" s="20"/>
      <c r="K8" s="20"/>
      <c r="L8" s="20"/>
      <c r="M8" s="19" t="s">
        <v>3</v>
      </c>
      <c r="N8" s="20"/>
      <c r="O8" s="20"/>
      <c r="P8" s="20"/>
      <c r="Q8" s="20"/>
      <c r="R8" s="20"/>
      <c r="S8" s="20"/>
      <c r="T8" s="20" t="s">
        <v>10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19" t="s">
        <v>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</row>
    <row r="9" spans="1:134" outlineLevel="1">
      <c r="A9" s="1"/>
      <c r="B9" t="s">
        <v>5</v>
      </c>
      <c r="F9" s="25" t="s">
        <v>26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</row>
    <row r="10" spans="1:134" outlineLevel="1">
      <c r="A10" s="1"/>
      <c r="B10" t="s">
        <v>6</v>
      </c>
      <c r="F10" s="21"/>
      <c r="G10" s="21"/>
      <c r="H10" s="21"/>
      <c r="I10" s="21"/>
      <c r="J10" s="21" t="s">
        <v>28</v>
      </c>
      <c r="K10" s="21"/>
      <c r="L10" s="21"/>
      <c r="M10" s="21" t="s">
        <v>25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</row>
    <row r="11" spans="1:134" outlineLevel="1">
      <c r="A11" s="1"/>
      <c r="B11" t="s">
        <v>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 t="s">
        <v>32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 t="s">
        <v>33</v>
      </c>
      <c r="AF11" s="21"/>
      <c r="AG11" s="21"/>
      <c r="AH11" s="21"/>
      <c r="AI11" s="21"/>
      <c r="AJ11" s="21"/>
      <c r="AK11" s="21"/>
      <c r="AL11" s="21" t="s">
        <v>24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</row>
    <row r="12" spans="1:134"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</row>
    <row r="13" spans="1:134">
      <c r="A13" s="1" t="s">
        <v>8</v>
      </c>
      <c r="F13" s="22" t="s">
        <v>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 t="s">
        <v>9</v>
      </c>
      <c r="R13" s="22"/>
      <c r="S13" s="22"/>
      <c r="T13" s="23" t="s">
        <v>10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 t="s">
        <v>11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</row>
    <row r="14" spans="1:134" outlineLevel="1">
      <c r="B14" t="s">
        <v>12</v>
      </c>
      <c r="F14" s="21" t="s">
        <v>27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 t="s">
        <v>21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</row>
    <row r="15" spans="1:134" outlineLevel="1">
      <c r="B15" t="s">
        <v>13</v>
      </c>
      <c r="F15" s="21"/>
      <c r="G15" s="21"/>
      <c r="H15" s="21"/>
      <c r="I15" s="21"/>
      <c r="J15" s="21" t="s">
        <v>28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 t="s">
        <v>23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</row>
    <row r="16" spans="1:134" outlineLevel="1">
      <c r="C16" s="11" t="s">
        <v>14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 t="s">
        <v>31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</row>
    <row r="17" spans="1:134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</row>
    <row r="18" spans="1:134">
      <c r="A18" s="1" t="s">
        <v>15</v>
      </c>
      <c r="F18" s="24"/>
      <c r="G18" s="24"/>
      <c r="H18" s="22"/>
      <c r="I18" s="22"/>
      <c r="J18" s="23" t="s">
        <v>16</v>
      </c>
      <c r="K18" s="22"/>
      <c r="L18" s="22"/>
      <c r="M18" s="22" t="s">
        <v>3</v>
      </c>
      <c r="N18" s="22"/>
      <c r="O18" s="22"/>
      <c r="P18" s="22"/>
      <c r="Q18" s="23" t="s">
        <v>9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</row>
    <row r="19" spans="1:134" outlineLevel="1">
      <c r="B19" t="s">
        <v>17</v>
      </c>
      <c r="F19" s="21"/>
      <c r="G19" s="21"/>
      <c r="H19" s="21"/>
      <c r="I19" s="21"/>
      <c r="J19" s="21" t="s">
        <v>22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</row>
    <row r="20" spans="1:134" outlineLevel="1">
      <c r="C20" s="11" t="s">
        <v>18</v>
      </c>
      <c r="F20" s="21"/>
      <c r="G20" s="21"/>
      <c r="H20" s="21"/>
      <c r="I20" s="21"/>
      <c r="J20" s="21"/>
      <c r="K20" s="21"/>
      <c r="L20" s="21"/>
      <c r="M20" s="21" t="s">
        <v>29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</row>
    <row r="21" spans="1:134" outlineLevel="1">
      <c r="B21" t="s">
        <v>19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 t="s">
        <v>30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</row>
    <row r="22" spans="1:134" outlineLevel="1">
      <c r="B22" t="s">
        <v>20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</row>
    <row r="23" spans="1:134"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</row>
    <row r="24" spans="1:134">
      <c r="A24" s="26" t="s">
        <v>35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</row>
    <row r="25" spans="1:13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27"/>
    </row>
  </sheetData>
  <conditionalFormatting sqref="F4:ED4">
    <cfRule type="beginsWith" dxfId="3" priority="7" stopIfTrue="1" operator="beginsWith" text="S">
      <formula>LEFT(F4,1)="S"</formula>
    </cfRule>
  </conditionalFormatting>
  <conditionalFormatting sqref="F5:ED24">
    <cfRule type="expression" dxfId="2" priority="6" stopIfTrue="1">
      <formula>LEFT(TEXT(F$2,"ddd"))="S"</formula>
    </cfRule>
  </conditionalFormatting>
  <conditionalFormatting sqref="F4:ED4">
    <cfRule type="beginsWith" dxfId="1" priority="2" stopIfTrue="1" operator="beginsWith" text="S">
      <formula>LEFT(F4,1)="S"</formula>
    </cfRule>
  </conditionalFormatting>
  <conditionalFormatting sqref="F5:ED6">
    <cfRule type="expression" dxfId="0" priority="1" stopIfTrue="1">
      <formula>LEFT(TEXT(F$2,"ddd"))="S"</formula>
    </cfRule>
  </conditionalFormatting>
  <printOptions gridLines="1"/>
  <pageMargins left="0.25" right="0.25" top="0.25" bottom="0.25" header="0" footer="0"/>
  <pageSetup scale="75" orientation="landscape" errors="blank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Blank Sheet</vt:lpstr>
      <vt:lpstr>Date Formatting Strings</vt:lpstr>
      <vt:lpstr>Example Sheet</vt:lpstr>
      <vt:lpstr>'Blank Sheet'!Print_Titles</vt:lpstr>
      <vt:lpstr>'Example Sheet'!Print_Titles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GANTT CHART</dc:subject>
  <dc:creator/>
  <cp:keywords>PROJECT MANAGEMENT</cp:keywords>
  <cp:lastModifiedBy/>
  <dcterms:created xsi:type="dcterms:W3CDTF">2006-09-16T00:00:00Z</dcterms:created>
  <dcterms:modified xsi:type="dcterms:W3CDTF">2011-08-12T13:01:07Z</dcterms:modified>
</cp:coreProperties>
</file>